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0500" windowHeight="6840" tabRatio="958" firstSheet="10" activeTab="10"/>
  </bookViews>
  <sheets>
    <sheet name="CAB SUB9 A" sheetId="1" r:id="rId1"/>
    <sheet name="CAB SUB9 B" sheetId="3" r:id="rId2"/>
    <sheet name="CAB SUB11 A" sheetId="2" r:id="rId3"/>
    <sheet name="CAB SUB11 B" sheetId="7" r:id="rId4"/>
    <sheet name="CAB SUB13 A" sheetId="8" r:id="rId5"/>
    <sheet name="CAB SUB13 B" sheetId="9" r:id="rId6"/>
    <sheet name="CAB SUB15 A" sheetId="10" r:id="rId7"/>
    <sheet name="CAB SUB15 B" sheetId="11" r:id="rId8"/>
    <sheet name="CAB SUB18 A" sheetId="12" r:id="rId9"/>
    <sheet name="CAB SUB23 A" sheetId="14" r:id="rId10"/>
    <sheet name="CAB MAY A" sheetId="15" r:id="rId11"/>
    <sheet name="CAB MAY B" sheetId="17" r:id="rId12"/>
    <sheet name="CAB MAXI35 A" sheetId="18" r:id="rId13"/>
    <sheet name="CAB MAXI35 B" sheetId="19" r:id="rId14"/>
    <sheet name="CAB MAXI40 A" sheetId="20" r:id="rId15"/>
    <sheet name="CAB MAXI40 B" sheetId="21" r:id="rId16"/>
    <sheet name="CAB MAXI45 A " sheetId="22" r:id="rId17"/>
    <sheet name="CAB MAXI45 B" sheetId="23" r:id="rId18"/>
  </sheets>
  <definedNames>
    <definedName name="_xlnm.Print_Area" localSheetId="12">'CAB MAXI35 A'!$A$1:$Y$49</definedName>
    <definedName name="_xlnm.Print_Area" localSheetId="13">'CAB MAXI35 B'!$A$1:$Y$49</definedName>
    <definedName name="_xlnm.Print_Area" localSheetId="14">'CAB MAXI40 A'!$A$1:$Y$49</definedName>
    <definedName name="_xlnm.Print_Area" localSheetId="15">'CAB MAXI40 B'!$A$1:$Y$49</definedName>
    <definedName name="_xlnm.Print_Area" localSheetId="16">'CAB MAXI45 A '!$A$1:$Y$49</definedName>
    <definedName name="_xlnm.Print_Area" localSheetId="17">'CAB MAXI45 B'!$A$1:$Y$49</definedName>
    <definedName name="_xlnm.Print_Area" localSheetId="10">'CAB MAY A'!$A$1:$Y$56</definedName>
    <definedName name="_xlnm.Print_Area" localSheetId="11">'CAB MAY B'!$A$1:$Y$56</definedName>
    <definedName name="_xlnm.Print_Area" localSheetId="2">'CAB SUB11 A'!$A$1:$Y$56</definedName>
    <definedName name="_xlnm.Print_Area" localSheetId="3">'CAB SUB11 B'!$A$1:$Y$49</definedName>
    <definedName name="_xlnm.Print_Area" localSheetId="4">'CAB SUB13 A'!$A$1:$Y$49</definedName>
    <definedName name="_xlnm.Print_Area" localSheetId="5">'CAB SUB13 B'!$A$1:$Y$49</definedName>
    <definedName name="_xlnm.Print_Area" localSheetId="6">'CAB SUB15 A'!$A$1:$Y$56</definedName>
    <definedName name="_xlnm.Print_Area" localSheetId="7">'CAB SUB15 B'!$A$1:$Y$49</definedName>
    <definedName name="_xlnm.Print_Area" localSheetId="8">'CAB SUB18 A'!$A$1:$Y$56</definedName>
    <definedName name="_xlnm.Print_Area" localSheetId="9">'CAB SUB23 A'!$A$1:$Y$49</definedName>
    <definedName name="_xlnm.Print_Area" localSheetId="0">'CAB SUB9 A'!$A$1:$Y$49</definedName>
    <definedName name="_xlnm.Print_Area" localSheetId="1">'CAB SUB9 B'!$A$1:$Y$49</definedName>
  </definedNames>
  <calcPr calcId="144525"/>
</workbook>
</file>

<file path=xl/calcChain.xml><?xml version="1.0" encoding="utf-8"?>
<calcChain xmlns="http://schemas.openxmlformats.org/spreadsheetml/2006/main">
  <c r="F46" i="23" l="1"/>
  <c r="L46" i="23"/>
  <c r="R46" i="23"/>
  <c r="R46" i="22"/>
  <c r="L46" i="22"/>
  <c r="F46" i="22"/>
  <c r="R46" i="21" l="1"/>
  <c r="L46" i="21"/>
  <c r="F46" i="21"/>
  <c r="R46" i="20"/>
  <c r="L46" i="20"/>
  <c r="F46" i="20"/>
  <c r="R46" i="19"/>
  <c r="L46" i="19"/>
  <c r="F46" i="19"/>
  <c r="R46" i="18"/>
  <c r="L46" i="18"/>
  <c r="F46" i="18"/>
  <c r="R53" i="17"/>
  <c r="L53" i="17"/>
  <c r="F53" i="17"/>
  <c r="R53" i="15"/>
  <c r="L53" i="15"/>
  <c r="F53" i="15"/>
  <c r="R46" i="14"/>
  <c r="L46" i="14"/>
  <c r="F46" i="14"/>
  <c r="R53" i="12"/>
  <c r="L53" i="12"/>
  <c r="F53" i="12"/>
  <c r="R46" i="11" l="1"/>
  <c r="L46" i="11"/>
  <c r="F46" i="11"/>
  <c r="R53" i="10"/>
  <c r="L53" i="10"/>
  <c r="F53" i="10"/>
  <c r="R46" i="9"/>
  <c r="L46" i="9"/>
  <c r="F46" i="9"/>
  <c r="R46" i="8"/>
  <c r="L46" i="8"/>
  <c r="F46" i="8"/>
  <c r="R46" i="7"/>
  <c r="L46" i="7"/>
  <c r="F46" i="7"/>
  <c r="R46" i="3"/>
  <c r="L46" i="3"/>
  <c r="F46" i="3"/>
  <c r="R53" i="2"/>
  <c r="L53" i="2"/>
  <c r="F53" i="2"/>
  <c r="R46" i="1"/>
  <c r="L46" i="1"/>
  <c r="F46" i="1"/>
</calcChain>
</file>

<file path=xl/sharedStrings.xml><?xml version="1.0" encoding="utf-8"?>
<sst xmlns="http://schemas.openxmlformats.org/spreadsheetml/2006/main" count="656" uniqueCount="134">
  <si>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</si>
  <si>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</si>
  <si>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</si>
  <si>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</si>
  <si>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</si>
  <si>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</si>
  <si>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</si>
  <si>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</si>
  <si>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</si>
  <si>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</si>
  <si>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</si>
  <si>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</si>
  <si>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</si>
  <si>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</si>
  <si>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</si>
  <si>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</si>
  <si>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</si>
  <si>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</si>
  <si>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</si>
  <si>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</si>
  <si>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</si>
  <si>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</si>
  <si>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</si>
  <si>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</si>
  <si>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</si>
  <si>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SUB 9 A</t>
  </si>
  <si>
    <t>SUB 9 B</t>
  </si>
  <si>
    <t>BYE</t>
  </si>
  <si>
    <t>SUB 11 B</t>
  </si>
  <si>
    <t>SUB 11 A</t>
  </si>
  <si>
    <t>SUB 13 A</t>
  </si>
  <si>
    <t>SUB 13 B</t>
  </si>
  <si>
    <t>SUB 15 A</t>
  </si>
  <si>
    <t>SUB 15 B</t>
  </si>
  <si>
    <t>SUB 18 A</t>
  </si>
  <si>
    <t>SUB 23 A</t>
  </si>
  <si>
    <t>MAYORES B</t>
  </si>
  <si>
    <t>MAYORES A</t>
  </si>
  <si>
    <t>MAXI 35 A</t>
  </si>
  <si>
    <t>MAXI 35 B</t>
  </si>
  <si>
    <t>MAXI 40 A</t>
  </si>
  <si>
    <t>MAXI 40 B</t>
  </si>
  <si>
    <t>SAB 10:00</t>
  </si>
  <si>
    <t>SAB 11:00</t>
  </si>
  <si>
    <t>SAB 12:30</t>
  </si>
  <si>
    <t>SAB 13:00</t>
  </si>
  <si>
    <t>SAB 10:30</t>
  </si>
  <si>
    <t>SAB 11:30</t>
  </si>
  <si>
    <t>SAB 12:00</t>
  </si>
  <si>
    <t>SAB 13:30</t>
  </si>
  <si>
    <t>SAB 14:00</t>
  </si>
  <si>
    <t>DOM 12:00</t>
  </si>
  <si>
    <t>DOM 13:00</t>
  </si>
  <si>
    <t>DOM 11:30</t>
  </si>
  <si>
    <t>DOM 12:30</t>
  </si>
  <si>
    <t>DOM 13:30</t>
  </si>
  <si>
    <t>DOM 14:00</t>
  </si>
  <si>
    <t>DOM 10:30</t>
  </si>
  <si>
    <t>DOM 11:00</t>
  </si>
  <si>
    <t>Serra Santiago (Rio Negro)</t>
  </si>
  <si>
    <t>Isura Joaquín (Mendoza)</t>
  </si>
  <si>
    <t>Haddad Jose (Mendoza)</t>
  </si>
  <si>
    <t>Videla Ignacio (Mendoza)</t>
  </si>
  <si>
    <t>Vega Luciano (Mendoza)</t>
  </si>
  <si>
    <t>Caballero Santino (Mendoza)</t>
  </si>
  <si>
    <t>Videla Fabricio (Mendoza)</t>
  </si>
  <si>
    <t>Serra Ignacio (Rio Negro)</t>
  </si>
  <si>
    <t>Cayo Tomas (Neuquen - ANETEM)</t>
  </si>
  <si>
    <t>Guzman Fabricio (Rio Negro)</t>
  </si>
  <si>
    <t>PEREYRA Tobias (Rio Negro)</t>
  </si>
  <si>
    <t>Romaniuk Ariel (Rio Negro)</t>
  </si>
  <si>
    <t>SOTO GARCIA Felipe Andres (CHILE)</t>
  </si>
  <si>
    <t>LLorente Martin (Mendoza)</t>
  </si>
  <si>
    <t>Velazquez Martin (Rio Negro)</t>
  </si>
  <si>
    <t>Perez Torga Lucas (Rio Negro)</t>
  </si>
  <si>
    <t>Luengo Tobias (Rio Negro)</t>
  </si>
  <si>
    <t>bye</t>
  </si>
  <si>
    <t>Cayo Tomas (Neuquen)</t>
  </si>
  <si>
    <t>Yunes Dionicio (Rio Negro)</t>
  </si>
  <si>
    <t>Godoy Maximiliano (Rio Negro)</t>
  </si>
  <si>
    <t>Murcia Tobias (Rio Negro)</t>
  </si>
  <si>
    <t>VILLAROEL Franco (Mendoza)</t>
  </si>
  <si>
    <t>CARPIO Francisco (FETEMBA)</t>
  </si>
  <si>
    <t>ALTO Luciano (Mendoza)</t>
  </si>
  <si>
    <t>GUADALUPE Matias (FETEMBA)</t>
  </si>
  <si>
    <t>MENDEZ Mariano (FETEMBA)</t>
  </si>
  <si>
    <t>BRUSCO Agustín (FETEMBA)</t>
  </si>
  <si>
    <t>PRADA Matias (Rio Negro)</t>
  </si>
  <si>
    <t>CAMPDERROS Luciano (Mendoza)</t>
  </si>
  <si>
    <t>PAZ Matias (Neuquen)</t>
  </si>
  <si>
    <t>SOTO GARCIA Martin Sebastian (CHILE)</t>
  </si>
  <si>
    <t>Troncoso Tobias (Rio Negro)</t>
  </si>
  <si>
    <t>Gonzalez Ari (Rio Negro)</t>
  </si>
  <si>
    <t>HADDAD Juan Manuel (Mendoza)</t>
  </si>
  <si>
    <t>Salman Matias David (Rio Negro)</t>
  </si>
  <si>
    <t>CABALLERO VALENTIN (Mendoza)</t>
  </si>
  <si>
    <t>Britos Franco (Rio Negro)</t>
  </si>
  <si>
    <t>Curugual Calquin (Rio Negro)</t>
  </si>
  <si>
    <t>Vazquez Facundo (Rio Negro)</t>
  </si>
  <si>
    <t xml:space="preserve"> Troncoso Tobias (Rio Negro)</t>
  </si>
  <si>
    <t>ORENCEL Alexis (FETEMBA)</t>
  </si>
  <si>
    <t>LORENZO Santiago Javier (Mendoza)</t>
  </si>
  <si>
    <t>DE VINCENZO Matias (Rio Negro)</t>
  </si>
  <si>
    <t>RIESTRA DI PIETRO Tomas (Santa Fe)</t>
  </si>
  <si>
    <t>CARPIO Federico (FETEMBA)</t>
  </si>
  <si>
    <t>OBANDO Brian (Rio Negro)</t>
  </si>
  <si>
    <t>FLEITAS Sebastian (PARAGUAY)</t>
  </si>
  <si>
    <t>GAJARDO GARRIDO Oscar (CHILE)</t>
  </si>
  <si>
    <t>LERTORA Andres (Rio Negro)</t>
  </si>
  <si>
    <t>Duga Gabriel (Rio Negro)</t>
  </si>
  <si>
    <t>LLEUFO Edgardo (Rio Negro)</t>
  </si>
  <si>
    <t>Retamales Julio (Rio Negro)</t>
  </si>
  <si>
    <t>GONZALEZ Jorge (Rio Negro)</t>
  </si>
  <si>
    <t>STERN Daniel (Rio Negro)</t>
  </si>
  <si>
    <t>REYBAUD Alejandro (Rio Negro)</t>
  </si>
  <si>
    <t>LERTORA Fabian (Rio Negro)</t>
  </si>
  <si>
    <t>Cayo Javier Horacio (Neuquen)</t>
  </si>
  <si>
    <t>MAXI 45 A</t>
  </si>
  <si>
    <t>MAXI 45 B</t>
  </si>
  <si>
    <t>ANGUILLESI Miguel (FETEMBA)</t>
  </si>
  <si>
    <t>RAMIREZ Roberto (FETEMBA)</t>
  </si>
  <si>
    <t>MENENDEZ Gerardo (CHILE)</t>
  </si>
  <si>
    <t>MATUS Richard (LIBRE)</t>
  </si>
  <si>
    <t>MATUS Henry (CHILE)</t>
  </si>
  <si>
    <t>ALTO Gaston (Mendoza)</t>
  </si>
  <si>
    <t>DAHER Juan Manuel (Mendoza)</t>
  </si>
  <si>
    <t>ESCALANTE CATALAN Carlos (CHILE)</t>
  </si>
  <si>
    <t>MOLERO Candela (Mendoza)</t>
  </si>
  <si>
    <t>SAVANCO Marcos (Neuquen)</t>
  </si>
  <si>
    <t>BAS Pablo (Rio Negro)</t>
  </si>
  <si>
    <t>PACHECO Sebastian (Rio Negro)</t>
  </si>
  <si>
    <t>SOTO Mauricio (TIERRA DEL FUEGO)</t>
  </si>
  <si>
    <t>ESPINOLA Mateo (Rio Negro)</t>
  </si>
  <si>
    <t>Viard Enrique (Rio Negro)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</si>
</sst>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4"/>
      <color rgb="FFFF0000"/>
      <name val="Century Gothic"/>
      <family val="2"/>
    </font>
    <font>
      <i/>
      <sz val="1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 shrinkToFit="1"/>
      <protection hidden="1"/>
    </xf>
    <xf numFmtId="20" fontId="6" fillId="0" borderId="0" xfId="1" applyNumberFormat="1" applyFont="1" applyBorder="1" applyAlignment="1" applyProtection="1">
      <alignment horizontal="center" vertical="center" textRotation="90" shrinkToFit="1"/>
      <protection locked="0" hidden="1"/>
    </xf>
    <xf numFmtId="0" fontId="14" fillId="0" borderId="0" xfId="1" applyFont="1" applyAlignment="1" applyProtection="1">
      <alignment horizontal="center" vertical="center"/>
      <protection hidden="1"/>
    </xf>
    <xf numFmtId="0" fontId="12" fillId="4" borderId="7" xfId="1" applyFont="1" applyFill="1" applyBorder="1" applyAlignment="1" applyProtection="1">
      <alignment vertical="center"/>
      <protection hidden="1"/>
    </xf>
    <xf numFmtId="0" fontId="11" fillId="4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2" fillId="4" borderId="0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ont="1" applyBorder="1" applyAlignment="1" applyProtection="1">
      <alignment horizontal="center" vertical="center"/>
      <protection hidden="1"/>
    </xf>
    <xf numFmtId="0" fontId="5" fillId="3" borderId="11" xfId="1" applyFont="1" applyFill="1" applyBorder="1" applyAlignment="1" applyProtection="1">
      <alignment horizontal="center" vertical="center"/>
      <protection hidden="1"/>
    </xf>
    <xf numFmtId="49" fontId="13" fillId="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3" xfId="1" applyFont="1" applyBorder="1" applyAlignment="1" applyProtection="1">
      <alignment horizontal="center" vertical="center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5" fillId="0" borderId="12" xfId="1" applyFont="1" applyBorder="1" applyAlignment="1" applyProtection="1">
      <alignment horizontal="center" vertical="center"/>
      <protection hidden="1"/>
    </xf>
    <xf numFmtId="0" fontId="14" fillId="4" borderId="0" xfId="1" applyFont="1" applyFill="1" applyAlignment="1" applyProtection="1">
      <alignment horizontal="center" vertical="center"/>
      <protection hidden="1"/>
    </xf>
    <xf numFmtId="20" fontId="6" fillId="0" borderId="0" xfId="1" applyNumberFormat="1" applyFont="1" applyBorder="1" applyAlignment="1" applyProtection="1">
      <alignment horizontal="center" vertical="center" textRotation="90"/>
      <protection locked="0"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 shrinkToFit="1"/>
      <protection hidden="1"/>
    </xf>
    <xf numFmtId="0" fontId="7" fillId="3" borderId="3" xfId="1" applyFont="1" applyFill="1" applyBorder="1" applyAlignment="1" applyProtection="1">
      <alignment horizontal="center" vertical="center" shrinkToFit="1"/>
      <protection hidden="1"/>
    </xf>
    <xf numFmtId="0" fontId="8" fillId="0" borderId="2" xfId="1" applyNumberFormat="1" applyFont="1" applyBorder="1" applyAlignment="1" applyProtection="1">
      <alignment horizontal="center" vertical="center" shrinkToFit="1"/>
      <protection hidden="1"/>
    </xf>
    <xf numFmtId="0" fontId="8" fillId="0" borderId="3" xfId="1" applyNumberFormat="1" applyFont="1" applyBorder="1" applyAlignment="1" applyProtection="1">
      <alignment horizontal="center" vertical="center" shrinkToFit="1"/>
      <protection hidden="1"/>
    </xf>
    <xf numFmtId="0" fontId="15" fillId="6" borderId="14" xfId="1" applyFont="1" applyFill="1" applyBorder="1" applyAlignment="1" applyProtection="1">
      <alignment horizontal="center" vertical="center" wrapText="1"/>
    </xf>
    <xf numFmtId="0" fontId="15" fillId="6" borderId="15" xfId="1" applyFont="1" applyFill="1" applyBorder="1" applyAlignment="1" applyProtection="1">
      <alignment horizontal="center" vertical="center" wrapText="1"/>
    </xf>
    <xf numFmtId="0" fontId="15" fillId="6" borderId="4" xfId="1" applyFont="1" applyFill="1" applyBorder="1" applyAlignment="1" applyProtection="1">
      <alignment horizontal="center" vertical="center" wrapText="1"/>
    </xf>
    <xf numFmtId="0" fontId="15" fillId="6" borderId="5" xfId="1" applyFont="1" applyFill="1" applyBorder="1" applyAlignment="1" applyProtection="1">
      <alignment horizontal="center" vertical="center" wrapText="1"/>
    </xf>
    <xf numFmtId="0" fontId="16" fillId="6" borderId="15" xfId="1" applyFont="1" applyFill="1" applyBorder="1" applyAlignment="1" applyProtection="1">
      <alignment horizontal="center" vertical="center" wrapText="1"/>
    </xf>
    <xf numFmtId="0" fontId="16" fillId="6" borderId="5" xfId="1" applyFont="1" applyFill="1" applyBorder="1" applyAlignment="1" applyProtection="1">
      <alignment horizontal="center" vertical="center" wrapText="1"/>
    </xf>
    <xf numFmtId="0" fontId="8" fillId="6" borderId="15" xfId="1" applyFont="1" applyFill="1" applyBorder="1" applyAlignment="1" applyProtection="1">
      <alignment horizontal="center" vertical="center" wrapText="1"/>
    </xf>
    <xf numFmtId="0" fontId="8" fillId="6" borderId="16" xfId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 applyProtection="1">
      <alignment horizontal="center" vertical="center" wrapText="1"/>
    </xf>
    <xf numFmtId="0" fontId="8" fillId="6" borderId="6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1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1" applyNumberFormat="1" applyFont="1" applyFill="1" applyBorder="1" applyAlignment="1" applyProtection="1">
      <alignment horizontal="center" vertical="center" shrinkToFit="1"/>
      <protection locked="0" hidden="1"/>
    </xf>
    <xf numFmtId="16" fontId="10" fillId="0" borderId="0" xfId="1" applyNumberFormat="1" applyFont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center" vertical="center" shrinkToFit="1"/>
      <protection hidden="1"/>
    </xf>
    <xf numFmtId="0" fontId="7" fillId="3" borderId="5" xfId="1" applyFont="1" applyFill="1" applyBorder="1" applyAlignment="1" applyProtection="1">
      <alignment horizontal="center" vertical="center" shrinkToFit="1"/>
      <protection hidden="1"/>
    </xf>
    <xf numFmtId="20" fontId="8" fillId="0" borderId="5" xfId="1" applyNumberFormat="1" applyFont="1" applyBorder="1" applyAlignment="1" applyProtection="1">
      <alignment horizontal="center" vertical="center" shrinkToFit="1"/>
      <protection hidden="1"/>
    </xf>
    <xf numFmtId="15" fontId="8" fillId="0" borderId="5" xfId="1" applyNumberFormat="1" applyFont="1" applyBorder="1" applyAlignment="1" applyProtection="1">
      <alignment horizontal="center" vertical="center" shrinkToFit="1"/>
      <protection hidden="1"/>
    </xf>
    <xf numFmtId="15" fontId="8" fillId="0" borderId="6" xfId="1" applyNumberFormat="1" applyFont="1" applyBorder="1" applyAlignment="1" applyProtection="1">
      <alignment horizontal="center" vertical="center" shrinkToFit="1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2" xfId="1" applyFont="1" applyFill="1" applyBorder="1" applyAlignment="1" applyProtection="1">
      <alignment horizontal="center" vertical="center"/>
      <protection hidden="1"/>
    </xf>
    <xf numFmtId="49" fontId="19" fillId="0" borderId="8" xfId="1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1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1" applyNumberFormat="1" applyFont="1" applyFill="1" applyBorder="1" applyAlignment="1" applyProtection="1">
      <alignment horizontal="center" vertical="center" shrinkToFit="1"/>
      <protection locked="0"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30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774" y="7772495"/>
          <a:ext cx="2133601" cy="1610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1" zoomScale="60" zoomScaleNormal="5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25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/>
      <c r="G2" s="98"/>
      <c r="H2" s="99"/>
      <c r="I2" s="4"/>
      <c r="J2" s="95" t="s">
        <v>4</v>
      </c>
      <c r="K2" s="96"/>
      <c r="L2" s="97"/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 t="s">
        <v>59</v>
      </c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27</v>
      </c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59</v>
      </c>
      <c r="K13" s="85"/>
      <c r="L13" s="85"/>
      <c r="M13" s="86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62</v>
      </c>
      <c r="K14" s="85"/>
      <c r="L14" s="85"/>
      <c r="M14" s="8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 t="s">
        <v>64</v>
      </c>
      <c r="E18" s="85"/>
      <c r="F18" s="85"/>
      <c r="G18" s="86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 t="s">
        <v>62</v>
      </c>
      <c r="E19" s="85"/>
      <c r="F19" s="85"/>
      <c r="G19" s="8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62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60</v>
      </c>
      <c r="Q24" s="85"/>
      <c r="R24" s="85"/>
      <c r="S24" s="86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 t="s">
        <v>61</v>
      </c>
      <c r="E28" s="85"/>
      <c r="F28" s="85"/>
      <c r="G28" s="8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 t="s">
        <v>63</v>
      </c>
      <c r="E29" s="85"/>
      <c r="F29" s="85"/>
      <c r="G29" s="86"/>
      <c r="H29" s="15">
        <v>2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61</v>
      </c>
      <c r="K33" s="85"/>
      <c r="L33" s="85"/>
      <c r="M33" s="86"/>
      <c r="N33" s="15">
        <v>1</v>
      </c>
    </row>
    <row r="34" spans="1:25" ht="33" customHeight="1" x14ac:dyDescent="0.2">
      <c r="A34" s="11"/>
      <c r="B34" s="9"/>
      <c r="C34" s="10"/>
      <c r="J34" s="84" t="s">
        <v>60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27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 t="s">
        <v>60</v>
      </c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>
        <f>$F$2</f>
        <v>0</v>
      </c>
      <c r="G46" s="74"/>
      <c r="H46" s="75"/>
      <c r="I46" s="4"/>
      <c r="J46" s="76" t="s">
        <v>4</v>
      </c>
      <c r="K46" s="77"/>
      <c r="L46" s="74">
        <f>$L$2</f>
        <v>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05" priority="10" stopIfTrue="1">
      <formula>H9&gt;H8</formula>
    </cfRule>
  </conditionalFormatting>
  <conditionalFormatting sqref="H8">
    <cfRule type="expression" dxfId="304" priority="11" stopIfTrue="1">
      <formula>H8&gt;H9</formula>
    </cfRule>
  </conditionalFormatting>
  <conditionalFormatting sqref="H19">
    <cfRule type="expression" dxfId="303" priority="8" stopIfTrue="1">
      <formula>H19&gt;H18</formula>
    </cfRule>
  </conditionalFormatting>
  <conditionalFormatting sqref="H18">
    <cfRule type="expression" dxfId="302" priority="9" stopIfTrue="1">
      <formula>H18&gt;H19</formula>
    </cfRule>
  </conditionalFormatting>
  <conditionalFormatting sqref="H29">
    <cfRule type="expression" dxfId="301" priority="6" stopIfTrue="1">
      <formula>H29&gt;H28</formula>
    </cfRule>
  </conditionalFormatting>
  <conditionalFormatting sqref="H28">
    <cfRule type="expression" dxfId="300" priority="7" stopIfTrue="1">
      <formula>H28&gt;H29</formula>
    </cfRule>
  </conditionalFormatting>
  <conditionalFormatting sqref="H39">
    <cfRule type="expression" dxfId="299" priority="4" stopIfTrue="1">
      <formula>H39&gt;H38</formula>
    </cfRule>
  </conditionalFormatting>
  <conditionalFormatting sqref="H38">
    <cfRule type="expression" dxfId="298" priority="5" stopIfTrue="1">
      <formula>H38&gt;H39</formula>
    </cfRule>
  </conditionalFormatting>
  <conditionalFormatting sqref="N14">
    <cfRule type="expression" dxfId="297" priority="3" stopIfTrue="1">
      <formula>N14&gt;N15</formula>
    </cfRule>
  </conditionalFormatting>
  <conditionalFormatting sqref="T24">
    <cfRule type="expression" dxfId="296" priority="2" stopIfTrue="1">
      <formula>T24&gt;T25</formula>
    </cfRule>
  </conditionalFormatting>
  <conditionalFormatting sqref="N34">
    <cfRule type="expression" dxfId="295" priority="1" stopIfTrue="1">
      <formula>N34&gt;N35</formula>
    </cfRule>
  </conditionalFormatting>
  <conditionalFormatting sqref="N33 T23 N13">
    <cfRule type="expression" dxfId="29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G27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35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57</v>
      </c>
      <c r="G2" s="98"/>
      <c r="H2" s="99"/>
      <c r="I2" s="4"/>
      <c r="J2" s="95" t="s">
        <v>4</v>
      </c>
      <c r="K2" s="96"/>
      <c r="L2" s="97" t="s">
        <v>51</v>
      </c>
      <c r="M2" s="98"/>
      <c r="N2" s="99"/>
      <c r="O2" s="5"/>
      <c r="P2" s="95" t="s">
        <v>5</v>
      </c>
      <c r="Q2" s="96"/>
      <c r="R2" s="97" t="s">
        <v>52</v>
      </c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 t="s">
        <v>100</v>
      </c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27</v>
      </c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100</v>
      </c>
      <c r="K13" s="85"/>
      <c r="L13" s="85"/>
      <c r="M13" s="8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122</v>
      </c>
      <c r="K14" s="85"/>
      <c r="L14" s="85"/>
      <c r="M14" s="8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 t="s">
        <v>122</v>
      </c>
      <c r="E18" s="85"/>
      <c r="F18" s="85"/>
      <c r="G18" s="86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 t="s">
        <v>121</v>
      </c>
      <c r="E19" s="85"/>
      <c r="F19" s="85"/>
      <c r="G19" s="86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4" t="s">
        <v>100</v>
      </c>
      <c r="Q23" s="85"/>
      <c r="R23" s="85"/>
      <c r="S23" s="86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101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 t="s">
        <v>104</v>
      </c>
      <c r="E28" s="85"/>
      <c r="F28" s="85"/>
      <c r="G28" s="8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 t="s">
        <v>123</v>
      </c>
      <c r="E29" s="85"/>
      <c r="F29" s="85"/>
      <c r="G29" s="86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104</v>
      </c>
      <c r="K33" s="85"/>
      <c r="L33" s="85"/>
      <c r="M33" s="86"/>
      <c r="N33" s="15">
        <v>0</v>
      </c>
    </row>
    <row r="34" spans="1:25" ht="33" customHeight="1" x14ac:dyDescent="0.2">
      <c r="A34" s="11"/>
      <c r="B34" s="9"/>
      <c r="C34" s="10"/>
      <c r="J34" s="84" t="s">
        <v>101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27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 t="s">
        <v>101</v>
      </c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DOM 10:30</v>
      </c>
      <c r="G46" s="74"/>
      <c r="H46" s="75"/>
      <c r="I46" s="4"/>
      <c r="J46" s="76" t="s">
        <v>4</v>
      </c>
      <c r="K46" s="77"/>
      <c r="L46" s="74" t="str">
        <f>$L$2</f>
        <v>DOM 12:00</v>
      </c>
      <c r="M46" s="74"/>
      <c r="N46" s="75"/>
      <c r="O46" s="5"/>
      <c r="P46" s="76" t="s">
        <v>5</v>
      </c>
      <c r="Q46" s="77"/>
      <c r="R46" s="74" t="str">
        <f>$R$2</f>
        <v>DOM 13:00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29:G29"/>
    <mergeCell ref="J33:M33"/>
    <mergeCell ref="D38:G38"/>
    <mergeCell ref="D39:G39"/>
    <mergeCell ref="D46:E46"/>
    <mergeCell ref="F46:H46"/>
    <mergeCell ref="J46:K46"/>
    <mergeCell ref="J13:M13"/>
    <mergeCell ref="J14:M14"/>
    <mergeCell ref="P23:S23"/>
    <mergeCell ref="P24:S24"/>
    <mergeCell ref="D28:G28"/>
    <mergeCell ref="J34:M34"/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</mergeCells>
  <conditionalFormatting sqref="H9">
    <cfRule type="expression" dxfId="143" priority="10" stopIfTrue="1">
      <formula>H9&gt;H8</formula>
    </cfRule>
  </conditionalFormatting>
  <conditionalFormatting sqref="H8">
    <cfRule type="expression" dxfId="142" priority="11" stopIfTrue="1">
      <formula>H8&gt;H9</formula>
    </cfRule>
  </conditionalFormatting>
  <conditionalFormatting sqref="H19">
    <cfRule type="expression" dxfId="141" priority="8" stopIfTrue="1">
      <formula>H19&gt;H18</formula>
    </cfRule>
  </conditionalFormatting>
  <conditionalFormatting sqref="H18">
    <cfRule type="expression" dxfId="140" priority="9" stopIfTrue="1">
      <formula>H18&gt;H19</formula>
    </cfRule>
  </conditionalFormatting>
  <conditionalFormatting sqref="H29">
    <cfRule type="expression" dxfId="139" priority="6" stopIfTrue="1">
      <formula>H29&gt;H28</formula>
    </cfRule>
  </conditionalFormatting>
  <conditionalFormatting sqref="H28">
    <cfRule type="expression" dxfId="138" priority="7" stopIfTrue="1">
      <formula>H28&gt;H29</formula>
    </cfRule>
  </conditionalFormatting>
  <conditionalFormatting sqref="H39">
    <cfRule type="expression" dxfId="137" priority="4" stopIfTrue="1">
      <formula>H39&gt;H38</formula>
    </cfRule>
  </conditionalFormatting>
  <conditionalFormatting sqref="H38">
    <cfRule type="expression" dxfId="136" priority="5" stopIfTrue="1">
      <formula>H38&gt;H39</formula>
    </cfRule>
  </conditionalFormatting>
  <conditionalFormatting sqref="N14">
    <cfRule type="expression" dxfId="135" priority="3" stopIfTrue="1">
      <formula>N14&gt;N15</formula>
    </cfRule>
  </conditionalFormatting>
  <conditionalFormatting sqref="T24">
    <cfRule type="expression" dxfId="134" priority="2" stopIfTrue="1">
      <formula>T24&gt;T25</formula>
    </cfRule>
  </conditionalFormatting>
  <conditionalFormatting sqref="N34">
    <cfRule type="expression" dxfId="133" priority="1" stopIfTrue="1">
      <formula>N34&gt;N35</formula>
    </cfRule>
  </conditionalFormatting>
  <conditionalFormatting sqref="N33 T23 N13">
    <cfRule type="expression" dxfId="1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E15" zoomScale="60" zoomScaleNormal="50" workbookViewId="0">
      <selection activeCell="U30" sqref="U3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37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95" t="s">
        <v>11</v>
      </c>
      <c r="E2" s="96"/>
      <c r="F2" s="97" t="s">
        <v>53</v>
      </c>
      <c r="G2" s="98"/>
      <c r="H2" s="99"/>
      <c r="I2" s="4"/>
      <c r="J2" s="95" t="s">
        <v>3</v>
      </c>
      <c r="K2" s="96"/>
      <c r="L2" s="97" t="s">
        <v>54</v>
      </c>
      <c r="M2" s="98"/>
      <c r="N2" s="99"/>
      <c r="O2" s="5"/>
      <c r="P2" s="95" t="s">
        <v>4</v>
      </c>
      <c r="Q2" s="96"/>
      <c r="R2" s="97" t="s">
        <v>55</v>
      </c>
      <c r="S2" s="98"/>
      <c r="T2" s="99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84" t="s">
        <v>124</v>
      </c>
      <c r="E5" s="85"/>
      <c r="F5" s="85"/>
      <c r="G5" s="8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84" t="s">
        <v>27</v>
      </c>
      <c r="E7" s="85"/>
      <c r="F7" s="85"/>
      <c r="G7" s="8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84" t="s">
        <v>124</v>
      </c>
      <c r="K8" s="85"/>
      <c r="L8" s="85"/>
      <c r="M8" s="86"/>
      <c r="N8" s="15">
        <v>4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84" t="s">
        <v>84</v>
      </c>
      <c r="K10" s="85"/>
      <c r="L10" s="85"/>
      <c r="M10" s="86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84" t="s">
        <v>84</v>
      </c>
      <c r="E11" s="85"/>
      <c r="F11" s="85"/>
      <c r="G11" s="86"/>
      <c r="H11" s="15">
        <v>4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84" t="s">
        <v>121</v>
      </c>
      <c r="E13" s="85"/>
      <c r="F13" s="85"/>
      <c r="G13" s="86"/>
      <c r="H13" s="15">
        <v>1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84" t="s">
        <v>124</v>
      </c>
      <c r="P14" s="85"/>
      <c r="Q14" s="85"/>
      <c r="R14" s="86"/>
      <c r="S14" s="15">
        <v>4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84" t="s">
        <v>100</v>
      </c>
      <c r="P16" s="85"/>
      <c r="Q16" s="85"/>
      <c r="R16" s="86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84" t="s">
        <v>126</v>
      </c>
      <c r="E17" s="85"/>
      <c r="F17" s="85"/>
      <c r="G17" s="86"/>
      <c r="H17" s="15">
        <v>4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84" t="s">
        <v>104</v>
      </c>
      <c r="E19" s="85"/>
      <c r="F19" s="85"/>
      <c r="G19" s="86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84" t="s">
        <v>126</v>
      </c>
      <c r="K20" s="85"/>
      <c r="L20" s="85"/>
      <c r="M20" s="86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84" t="s">
        <v>100</v>
      </c>
      <c r="K22" s="85"/>
      <c r="L22" s="85"/>
      <c r="M22" s="86"/>
      <c r="N22" s="15">
        <v>4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84" t="s">
        <v>86</v>
      </c>
      <c r="E23" s="85"/>
      <c r="F23" s="85"/>
      <c r="G23" s="86"/>
      <c r="H23" s="15">
        <v>2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84" t="s">
        <v>100</v>
      </c>
      <c r="E25" s="85"/>
      <c r="F25" s="85"/>
      <c r="G25" s="86"/>
      <c r="H25" s="15">
        <v>4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6" t="s">
        <v>5</v>
      </c>
      <c r="S26" s="77"/>
      <c r="T26" s="87" t="s">
        <v>124</v>
      </c>
      <c r="U26" s="88"/>
      <c r="V26" s="88"/>
      <c r="W26" s="89"/>
      <c r="X26" s="15">
        <v>4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56</v>
      </c>
      <c r="S28" s="102"/>
      <c r="T28" s="84" t="s">
        <v>125</v>
      </c>
      <c r="U28" s="85"/>
      <c r="V28" s="85"/>
      <c r="W28" s="86"/>
      <c r="X28" s="15">
        <v>1</v>
      </c>
    </row>
    <row r="29" spans="1:34" ht="33" customHeight="1" x14ac:dyDescent="0.2">
      <c r="A29" s="14" t="s">
        <v>6</v>
      </c>
      <c r="B29" s="9">
        <v>9</v>
      </c>
      <c r="C29" s="10"/>
      <c r="D29" s="84" t="s">
        <v>83</v>
      </c>
      <c r="E29" s="85"/>
      <c r="F29" s="85"/>
      <c r="G29" s="86"/>
      <c r="H29" s="15">
        <v>4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84" t="s">
        <v>129</v>
      </c>
      <c r="E31" s="85"/>
      <c r="F31" s="85"/>
      <c r="G31" s="86"/>
      <c r="H31" s="15">
        <v>1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84" t="s">
        <v>83</v>
      </c>
      <c r="K32" s="85"/>
      <c r="L32" s="85"/>
      <c r="M32" s="86"/>
      <c r="N32" s="15">
        <v>4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84" t="s">
        <v>102</v>
      </c>
      <c r="K34" s="85"/>
      <c r="L34" s="85"/>
      <c r="M34" s="86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84" t="s">
        <v>127</v>
      </c>
      <c r="E35" s="85"/>
      <c r="F35" s="85"/>
      <c r="G35" s="86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84" t="s">
        <v>102</v>
      </c>
      <c r="E37" s="85"/>
      <c r="F37" s="85"/>
      <c r="G37" s="86"/>
      <c r="H37" s="15">
        <v>4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84" t="s">
        <v>83</v>
      </c>
      <c r="P38" s="85"/>
      <c r="Q38" s="85"/>
      <c r="R38" s="86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84" t="s">
        <v>125</v>
      </c>
      <c r="P40" s="85"/>
      <c r="Q40" s="85"/>
      <c r="R40" s="86"/>
      <c r="S40" s="15">
        <v>4</v>
      </c>
    </row>
    <row r="41" spans="1:26" ht="33" customHeight="1" x14ac:dyDescent="0.2">
      <c r="A41" s="42" t="s">
        <v>22</v>
      </c>
      <c r="B41" s="9">
        <v>13</v>
      </c>
      <c r="C41" s="10"/>
      <c r="D41" s="84" t="s">
        <v>101</v>
      </c>
      <c r="E41" s="85"/>
      <c r="F41" s="85"/>
      <c r="G41" s="86"/>
      <c r="H41" s="15">
        <v>4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84" t="s">
        <v>128</v>
      </c>
      <c r="E43" s="85"/>
      <c r="F43" s="85"/>
      <c r="G43" s="86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84" t="s">
        <v>101</v>
      </c>
      <c r="K44" s="85"/>
      <c r="L44" s="85"/>
      <c r="M44" s="8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84" t="s">
        <v>125</v>
      </c>
      <c r="K46" s="85"/>
      <c r="L46" s="85"/>
      <c r="M46" s="86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84" t="s">
        <v>27</v>
      </c>
      <c r="E47" s="85"/>
      <c r="F47" s="85"/>
      <c r="G47" s="8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84" t="s">
        <v>125</v>
      </c>
      <c r="E49" s="85"/>
      <c r="F49" s="85"/>
      <c r="G49" s="8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6" t="s">
        <v>11</v>
      </c>
      <c r="E53" s="100"/>
      <c r="F53" s="74" t="str">
        <f>$F$2</f>
        <v>DOM 11:30</v>
      </c>
      <c r="G53" s="74"/>
      <c r="H53" s="75"/>
      <c r="I53" s="4"/>
      <c r="J53" s="76" t="s">
        <v>3</v>
      </c>
      <c r="K53" s="100"/>
      <c r="L53" s="74" t="str">
        <f>$L$2</f>
        <v>DOM 12:30</v>
      </c>
      <c r="M53" s="74"/>
      <c r="N53" s="75"/>
      <c r="O53" s="5"/>
      <c r="P53" s="76" t="s">
        <v>4</v>
      </c>
      <c r="Q53" s="100"/>
      <c r="R53" s="74" t="str">
        <f>$R$2</f>
        <v>DOM 13:30</v>
      </c>
      <c r="S53" s="74"/>
      <c r="T53" s="7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8" t="s">
        <v>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2"/>
      <c r="P55" s="82"/>
      <c r="Q55" s="82"/>
      <c r="R55" s="82"/>
      <c r="S55" s="82"/>
      <c r="T55" s="82"/>
      <c r="U55" s="70" t="s">
        <v>8</v>
      </c>
      <c r="V55" s="70"/>
      <c r="W55" s="70"/>
      <c r="X55" s="71"/>
    </row>
    <row r="56" spans="1:50" ht="99.75" customHeight="1" thickBo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3"/>
      <c r="P56" s="83"/>
      <c r="Q56" s="83"/>
      <c r="R56" s="83"/>
      <c r="S56" s="83"/>
      <c r="T56" s="83"/>
      <c r="U56" s="72" t="s">
        <v>9</v>
      </c>
      <c r="V56" s="72"/>
      <c r="W56" s="72"/>
      <c r="X56" s="7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31" priority="30" stopIfTrue="1">
      <formula>H7&gt;H5</formula>
    </cfRule>
  </conditionalFormatting>
  <conditionalFormatting sqref="H13">
    <cfRule type="expression" dxfId="130" priority="28" stopIfTrue="1">
      <formula>H13&gt;H11</formula>
    </cfRule>
  </conditionalFormatting>
  <conditionalFormatting sqref="H11">
    <cfRule type="expression" dxfId="129" priority="29" stopIfTrue="1">
      <formula>H11&gt;H13</formula>
    </cfRule>
  </conditionalFormatting>
  <conditionalFormatting sqref="H19">
    <cfRule type="expression" dxfId="128" priority="26" stopIfTrue="1">
      <formula>H19&gt;H17</formula>
    </cfRule>
  </conditionalFormatting>
  <conditionalFormatting sqref="H17">
    <cfRule type="expression" dxfId="127" priority="27" stopIfTrue="1">
      <formula>H17&gt;H19</formula>
    </cfRule>
  </conditionalFormatting>
  <conditionalFormatting sqref="H25">
    <cfRule type="expression" dxfId="126" priority="24" stopIfTrue="1">
      <formula>H25&gt;H23</formula>
    </cfRule>
  </conditionalFormatting>
  <conditionalFormatting sqref="H23">
    <cfRule type="expression" dxfId="125" priority="25" stopIfTrue="1">
      <formula>H23&gt;H25</formula>
    </cfRule>
  </conditionalFormatting>
  <conditionalFormatting sqref="H31">
    <cfRule type="expression" dxfId="124" priority="22" stopIfTrue="1">
      <formula>H31&gt;H29</formula>
    </cfRule>
  </conditionalFormatting>
  <conditionalFormatting sqref="H29">
    <cfRule type="expression" dxfId="123" priority="23" stopIfTrue="1">
      <formula>H29&gt;H31</formula>
    </cfRule>
  </conditionalFormatting>
  <conditionalFormatting sqref="H37">
    <cfRule type="expression" dxfId="122" priority="20" stopIfTrue="1">
      <formula>H37&gt;H35</formula>
    </cfRule>
  </conditionalFormatting>
  <conditionalFormatting sqref="H35">
    <cfRule type="expression" dxfId="121" priority="21" stopIfTrue="1">
      <formula>H35&gt;H37</formula>
    </cfRule>
  </conditionalFormatting>
  <conditionalFormatting sqref="H43">
    <cfRule type="expression" dxfId="120" priority="18" stopIfTrue="1">
      <formula>H43&gt;H41</formula>
    </cfRule>
  </conditionalFormatting>
  <conditionalFormatting sqref="H41">
    <cfRule type="expression" dxfId="119" priority="19" stopIfTrue="1">
      <formula>H41&gt;H43</formula>
    </cfRule>
  </conditionalFormatting>
  <conditionalFormatting sqref="H49">
    <cfRule type="expression" dxfId="118" priority="16" stopIfTrue="1">
      <formula>H49&gt;H47</formula>
    </cfRule>
  </conditionalFormatting>
  <conditionalFormatting sqref="H47">
    <cfRule type="expression" dxfId="117" priority="17" stopIfTrue="1">
      <formula>H47&gt;H49</formula>
    </cfRule>
  </conditionalFormatting>
  <conditionalFormatting sqref="H5">
    <cfRule type="expression" dxfId="116" priority="15" stopIfTrue="1">
      <formula>H5&gt;H6</formula>
    </cfRule>
  </conditionalFormatting>
  <conditionalFormatting sqref="N44">
    <cfRule type="expression" dxfId="115" priority="14" stopIfTrue="1">
      <formula>N44&gt;N45</formula>
    </cfRule>
  </conditionalFormatting>
  <conditionalFormatting sqref="N46">
    <cfRule type="expression" dxfId="114" priority="13" stopIfTrue="1">
      <formula>N46&gt;N47</formula>
    </cfRule>
  </conditionalFormatting>
  <conditionalFormatting sqref="S38">
    <cfRule type="expression" dxfId="113" priority="12" stopIfTrue="1">
      <formula>S38&gt;S39</formula>
    </cfRule>
  </conditionalFormatting>
  <conditionalFormatting sqref="S40">
    <cfRule type="expression" dxfId="112" priority="11" stopIfTrue="1">
      <formula>S40&gt;S41</formula>
    </cfRule>
  </conditionalFormatting>
  <conditionalFormatting sqref="N32">
    <cfRule type="expression" dxfId="111" priority="10" stopIfTrue="1">
      <formula>N32&gt;N33</formula>
    </cfRule>
  </conditionalFormatting>
  <conditionalFormatting sqref="N34">
    <cfRule type="expression" dxfId="110" priority="9" stopIfTrue="1">
      <formula>N34&gt;N35</formula>
    </cfRule>
  </conditionalFormatting>
  <conditionalFormatting sqref="X26">
    <cfRule type="expression" dxfId="109" priority="8" stopIfTrue="1">
      <formula>X26&gt;X27</formula>
    </cfRule>
  </conditionalFormatting>
  <conditionalFormatting sqref="X28">
    <cfRule type="expression" dxfId="108" priority="7" stopIfTrue="1">
      <formula>X28&gt;X29</formula>
    </cfRule>
  </conditionalFormatting>
  <conditionalFormatting sqref="N20">
    <cfRule type="expression" dxfId="107" priority="6" stopIfTrue="1">
      <formula>N20&gt;N21</formula>
    </cfRule>
  </conditionalFormatting>
  <conditionalFormatting sqref="N22">
    <cfRule type="expression" dxfId="106" priority="5" stopIfTrue="1">
      <formula>N22&gt;N23</formula>
    </cfRule>
  </conditionalFormatting>
  <conditionalFormatting sqref="S14">
    <cfRule type="expression" dxfId="105" priority="4" stopIfTrue="1">
      <formula>S14&gt;S15</formula>
    </cfRule>
  </conditionalFormatting>
  <conditionalFormatting sqref="S16">
    <cfRule type="expression" dxfId="104" priority="3" stopIfTrue="1">
      <formula>S16&gt;S17</formula>
    </cfRule>
  </conditionalFormatting>
  <conditionalFormatting sqref="N8">
    <cfRule type="expression" dxfId="103" priority="2" stopIfTrue="1">
      <formula>N8&gt;N9</formula>
    </cfRule>
  </conditionalFormatting>
  <conditionalFormatting sqref="N10">
    <cfRule type="expression" dxfId="10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60" zoomScaleNormal="50" workbookViewId="0">
      <selection activeCell="T22" sqref="T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36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95" t="s">
        <v>11</v>
      </c>
      <c r="E2" s="96"/>
      <c r="F2" s="97" t="s">
        <v>53</v>
      </c>
      <c r="G2" s="98"/>
      <c r="H2" s="99"/>
      <c r="I2" s="4"/>
      <c r="J2" s="95" t="s">
        <v>3</v>
      </c>
      <c r="K2" s="96"/>
      <c r="L2" s="97"/>
      <c r="M2" s="98"/>
      <c r="N2" s="99"/>
      <c r="O2" s="5"/>
      <c r="P2" s="95" t="s">
        <v>4</v>
      </c>
      <c r="Q2" s="96"/>
      <c r="R2" s="97"/>
      <c r="S2" s="98"/>
      <c r="T2" s="99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84"/>
      <c r="E5" s="85"/>
      <c r="F5" s="85"/>
      <c r="G5" s="8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84" t="s">
        <v>27</v>
      </c>
      <c r="E7" s="85"/>
      <c r="F7" s="85"/>
      <c r="G7" s="8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84" t="s">
        <v>123</v>
      </c>
      <c r="K8" s="85"/>
      <c r="L8" s="85"/>
      <c r="M8" s="86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84" t="s">
        <v>133</v>
      </c>
      <c r="K10" s="85"/>
      <c r="L10" s="85"/>
      <c r="M10" s="86"/>
      <c r="N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84"/>
      <c r="E11" s="85"/>
      <c r="F11" s="85"/>
      <c r="G11" s="86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84"/>
      <c r="E13" s="85"/>
      <c r="F13" s="85"/>
      <c r="G13" s="86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84" t="s">
        <v>123</v>
      </c>
      <c r="P14" s="85"/>
      <c r="Q14" s="85"/>
      <c r="R14" s="86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84" t="s">
        <v>82</v>
      </c>
      <c r="P16" s="85"/>
      <c r="Q16" s="85"/>
      <c r="R16" s="86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84"/>
      <c r="E17" s="85"/>
      <c r="F17" s="85"/>
      <c r="G17" s="86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84" t="s">
        <v>27</v>
      </c>
      <c r="E19" s="85"/>
      <c r="F19" s="85"/>
      <c r="G19" s="86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84" t="s">
        <v>122</v>
      </c>
      <c r="K20" s="85"/>
      <c r="L20" s="85"/>
      <c r="M20" s="86"/>
      <c r="N20" s="15">
        <v>2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84" t="s">
        <v>82</v>
      </c>
      <c r="K22" s="85"/>
      <c r="L22" s="85"/>
      <c r="M22" s="8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84" t="s">
        <v>27</v>
      </c>
      <c r="E23" s="85"/>
      <c r="F23" s="85"/>
      <c r="G23" s="86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84"/>
      <c r="E25" s="85"/>
      <c r="F25" s="85"/>
      <c r="G25" s="86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6" t="s">
        <v>5</v>
      </c>
      <c r="S26" s="77"/>
      <c r="T26" s="84" t="s">
        <v>123</v>
      </c>
      <c r="U26" s="85"/>
      <c r="V26" s="85"/>
      <c r="W26" s="86"/>
      <c r="X26" s="15">
        <v>2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/>
      <c r="S28" s="102"/>
      <c r="T28" s="87" t="s">
        <v>103</v>
      </c>
      <c r="U28" s="88"/>
      <c r="V28" s="88"/>
      <c r="W28" s="89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84"/>
      <c r="E29" s="85"/>
      <c r="F29" s="85"/>
      <c r="G29" s="86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84" t="s">
        <v>27</v>
      </c>
      <c r="E31" s="85"/>
      <c r="F31" s="85"/>
      <c r="G31" s="86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84" t="s">
        <v>130</v>
      </c>
      <c r="K32" s="85"/>
      <c r="L32" s="85"/>
      <c r="M32" s="86"/>
      <c r="N32" s="15">
        <v>0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84" t="s">
        <v>131</v>
      </c>
      <c r="K34" s="85"/>
      <c r="L34" s="85"/>
      <c r="M34" s="86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84" t="s">
        <v>27</v>
      </c>
      <c r="E35" s="85"/>
      <c r="F35" s="85"/>
      <c r="G35" s="86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84"/>
      <c r="E37" s="85"/>
      <c r="F37" s="85"/>
      <c r="G37" s="86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84" t="s">
        <v>131</v>
      </c>
      <c r="P38" s="85"/>
      <c r="Q38" s="85"/>
      <c r="R38" s="86"/>
      <c r="S38" s="15">
        <v>1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84" t="s">
        <v>103</v>
      </c>
      <c r="P40" s="85"/>
      <c r="Q40" s="85"/>
      <c r="R40" s="86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84"/>
      <c r="E41" s="85"/>
      <c r="F41" s="85"/>
      <c r="G41" s="86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84" t="s">
        <v>27</v>
      </c>
      <c r="E43" s="85"/>
      <c r="F43" s="85"/>
      <c r="G43" s="86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84" t="s">
        <v>103</v>
      </c>
      <c r="K44" s="85"/>
      <c r="L44" s="85"/>
      <c r="M44" s="86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84" t="s">
        <v>132</v>
      </c>
      <c r="K46" s="85"/>
      <c r="L46" s="85"/>
      <c r="M46" s="86"/>
      <c r="N46" s="15">
        <v>1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84" t="s">
        <v>27</v>
      </c>
      <c r="E47" s="85"/>
      <c r="F47" s="85"/>
      <c r="G47" s="8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84"/>
      <c r="E49" s="85"/>
      <c r="F49" s="85"/>
      <c r="G49" s="8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6" t="s">
        <v>11</v>
      </c>
      <c r="E53" s="100"/>
      <c r="F53" s="74" t="str">
        <f>$F$2</f>
        <v>DOM 11:30</v>
      </c>
      <c r="G53" s="74"/>
      <c r="H53" s="75"/>
      <c r="I53" s="4"/>
      <c r="J53" s="76" t="s">
        <v>3</v>
      </c>
      <c r="K53" s="100"/>
      <c r="L53" s="74">
        <f>$L$2</f>
        <v>0</v>
      </c>
      <c r="M53" s="74"/>
      <c r="N53" s="75"/>
      <c r="O53" s="5"/>
      <c r="P53" s="76" t="s">
        <v>4</v>
      </c>
      <c r="Q53" s="100"/>
      <c r="R53" s="74">
        <f>$R$2</f>
        <v>0</v>
      </c>
      <c r="S53" s="74"/>
      <c r="T53" s="7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8" t="s">
        <v>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2"/>
      <c r="P55" s="82"/>
      <c r="Q55" s="82"/>
      <c r="R55" s="82"/>
      <c r="S55" s="82"/>
      <c r="T55" s="82"/>
      <c r="U55" s="70" t="s">
        <v>8</v>
      </c>
      <c r="V55" s="70"/>
      <c r="W55" s="70"/>
      <c r="X55" s="71"/>
    </row>
    <row r="56" spans="1:50" ht="99.75" customHeight="1" thickBo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3"/>
      <c r="P56" s="83"/>
      <c r="Q56" s="83"/>
      <c r="R56" s="83"/>
      <c r="S56" s="83"/>
      <c r="T56" s="83"/>
      <c r="U56" s="72" t="s">
        <v>9</v>
      </c>
      <c r="V56" s="72"/>
      <c r="W56" s="72"/>
      <c r="X56" s="7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01" priority="30" stopIfTrue="1">
      <formula>H7&gt;H5</formula>
    </cfRule>
  </conditionalFormatting>
  <conditionalFormatting sqref="H13">
    <cfRule type="expression" dxfId="100" priority="28" stopIfTrue="1">
      <formula>H13&gt;H11</formula>
    </cfRule>
  </conditionalFormatting>
  <conditionalFormatting sqref="H11">
    <cfRule type="expression" dxfId="99" priority="29" stopIfTrue="1">
      <formula>H11&gt;H13</formula>
    </cfRule>
  </conditionalFormatting>
  <conditionalFormatting sqref="H19">
    <cfRule type="expression" dxfId="98" priority="26" stopIfTrue="1">
      <formula>H19&gt;H17</formula>
    </cfRule>
  </conditionalFormatting>
  <conditionalFormatting sqref="H17">
    <cfRule type="expression" dxfId="97" priority="27" stopIfTrue="1">
      <formula>H17&gt;H19</formula>
    </cfRule>
  </conditionalFormatting>
  <conditionalFormatting sqref="H25">
    <cfRule type="expression" dxfId="96" priority="24" stopIfTrue="1">
      <formula>H25&gt;H23</formula>
    </cfRule>
  </conditionalFormatting>
  <conditionalFormatting sqref="H23">
    <cfRule type="expression" dxfId="95" priority="25" stopIfTrue="1">
      <formula>H23&gt;H25</formula>
    </cfRule>
  </conditionalFormatting>
  <conditionalFormatting sqref="H31">
    <cfRule type="expression" dxfId="94" priority="22" stopIfTrue="1">
      <formula>H31&gt;H29</formula>
    </cfRule>
  </conditionalFormatting>
  <conditionalFormatting sqref="H29">
    <cfRule type="expression" dxfId="93" priority="23" stopIfTrue="1">
      <formula>H29&gt;H31</formula>
    </cfRule>
  </conditionalFormatting>
  <conditionalFormatting sqref="H37">
    <cfRule type="expression" dxfId="92" priority="20" stopIfTrue="1">
      <formula>H37&gt;H35</formula>
    </cfRule>
  </conditionalFormatting>
  <conditionalFormatting sqref="H35">
    <cfRule type="expression" dxfId="91" priority="21" stopIfTrue="1">
      <formula>H35&gt;H37</formula>
    </cfRule>
  </conditionalFormatting>
  <conditionalFormatting sqref="H43">
    <cfRule type="expression" dxfId="90" priority="18" stopIfTrue="1">
      <formula>H43&gt;H41</formula>
    </cfRule>
  </conditionalFormatting>
  <conditionalFormatting sqref="H41">
    <cfRule type="expression" dxfId="89" priority="19" stopIfTrue="1">
      <formula>H41&gt;H43</formula>
    </cfRule>
  </conditionalFormatting>
  <conditionalFormatting sqref="H49">
    <cfRule type="expression" dxfId="88" priority="16" stopIfTrue="1">
      <formula>H49&gt;H47</formula>
    </cfRule>
  </conditionalFormatting>
  <conditionalFormatting sqref="H47">
    <cfRule type="expression" dxfId="87" priority="17" stopIfTrue="1">
      <formula>H47&gt;H49</formula>
    </cfRule>
  </conditionalFormatting>
  <conditionalFormatting sqref="H5">
    <cfRule type="expression" dxfId="86" priority="15" stopIfTrue="1">
      <formula>H5&gt;H6</formula>
    </cfRule>
  </conditionalFormatting>
  <conditionalFormatting sqref="N44">
    <cfRule type="expression" dxfId="85" priority="14" stopIfTrue="1">
      <formula>N44&gt;N45</formula>
    </cfRule>
  </conditionalFormatting>
  <conditionalFormatting sqref="N46">
    <cfRule type="expression" dxfId="84" priority="13" stopIfTrue="1">
      <formula>N46&gt;N47</formula>
    </cfRule>
  </conditionalFormatting>
  <conditionalFormatting sqref="S38">
    <cfRule type="expression" dxfId="83" priority="12" stopIfTrue="1">
      <formula>S38&gt;S39</formula>
    </cfRule>
  </conditionalFormatting>
  <conditionalFormatting sqref="S40">
    <cfRule type="expression" dxfId="82" priority="11" stopIfTrue="1">
      <formula>S40&gt;S41</formula>
    </cfRule>
  </conditionalFormatting>
  <conditionalFormatting sqref="N32">
    <cfRule type="expression" dxfId="81" priority="10" stopIfTrue="1">
      <formula>N32&gt;N33</formula>
    </cfRule>
  </conditionalFormatting>
  <conditionalFormatting sqref="N34">
    <cfRule type="expression" dxfId="80" priority="9" stopIfTrue="1">
      <formula>N34&gt;N35</formula>
    </cfRule>
  </conditionalFormatting>
  <conditionalFormatting sqref="X26">
    <cfRule type="expression" dxfId="79" priority="8" stopIfTrue="1">
      <formula>X26&gt;X27</formula>
    </cfRule>
  </conditionalFormatting>
  <conditionalFormatting sqref="X28">
    <cfRule type="expression" dxfId="78" priority="7" stopIfTrue="1">
      <formula>X28&gt;X29</formula>
    </cfRule>
  </conditionalFormatting>
  <conditionalFormatting sqref="N20">
    <cfRule type="expression" dxfId="77" priority="6" stopIfTrue="1">
      <formula>N20&gt;N21</formula>
    </cfRule>
  </conditionalFormatting>
  <conditionalFormatting sqref="N22">
    <cfRule type="expression" dxfId="76" priority="5" stopIfTrue="1">
      <formula>N22&gt;N23</formula>
    </cfRule>
  </conditionalFormatting>
  <conditionalFormatting sqref="S14">
    <cfRule type="expression" dxfId="75" priority="4" stopIfTrue="1">
      <formula>S14&gt;S15</formula>
    </cfRule>
  </conditionalFormatting>
  <conditionalFormatting sqref="S16">
    <cfRule type="expression" dxfId="74" priority="3" stopIfTrue="1">
      <formula>S16&gt;S17</formula>
    </cfRule>
  </conditionalFormatting>
  <conditionalFormatting sqref="N8">
    <cfRule type="expression" dxfId="73" priority="2" stopIfTrue="1">
      <formula>N8&gt;N9</formula>
    </cfRule>
  </conditionalFormatting>
  <conditionalFormatting sqref="N10">
    <cfRule type="expression" dxfId="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3" zoomScale="70" zoomScaleNormal="50" zoomScaleSheetLayoutView="70" workbookViewId="0">
      <selection activeCell="J13" sqref="J13:M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38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/>
      <c r="G2" s="98"/>
      <c r="H2" s="99"/>
      <c r="I2" s="4"/>
      <c r="J2" s="95" t="s">
        <v>4</v>
      </c>
      <c r="K2" s="96"/>
      <c r="L2" s="97" t="s">
        <v>57</v>
      </c>
      <c r="M2" s="98"/>
      <c r="N2" s="99"/>
      <c r="O2" s="5"/>
      <c r="P2" s="95" t="s">
        <v>5</v>
      </c>
      <c r="Q2" s="96"/>
      <c r="R2" s="97" t="s">
        <v>51</v>
      </c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/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/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107</v>
      </c>
      <c r="K13" s="85"/>
      <c r="L13" s="85"/>
      <c r="M13" s="8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108</v>
      </c>
      <c r="K14" s="85"/>
      <c r="L14" s="85"/>
      <c r="M14" s="8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/>
      <c r="E18" s="85"/>
      <c r="F18" s="85"/>
      <c r="G18" s="8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/>
      <c r="E19" s="85"/>
      <c r="F19" s="85"/>
      <c r="G19" s="8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107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110</v>
      </c>
      <c r="Q24" s="85"/>
      <c r="R24" s="85"/>
      <c r="S24" s="86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/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/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110</v>
      </c>
      <c r="K33" s="85"/>
      <c r="L33" s="85"/>
      <c r="M33" s="86"/>
      <c r="N33" s="15">
        <v>3</v>
      </c>
    </row>
    <row r="34" spans="1:25" ht="33" customHeight="1" x14ac:dyDescent="0.2">
      <c r="A34" s="11"/>
      <c r="B34" s="9"/>
      <c r="C34" s="10"/>
      <c r="J34" s="84" t="s">
        <v>109</v>
      </c>
      <c r="K34" s="85"/>
      <c r="L34" s="85"/>
      <c r="M34" s="86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/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/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>
        <f>$F$2</f>
        <v>0</v>
      </c>
      <c r="G46" s="74"/>
      <c r="H46" s="75"/>
      <c r="I46" s="4"/>
      <c r="J46" s="76" t="s">
        <v>4</v>
      </c>
      <c r="K46" s="77"/>
      <c r="L46" s="74" t="str">
        <f>$L$2</f>
        <v>DOM 10:30</v>
      </c>
      <c r="M46" s="74"/>
      <c r="N46" s="75"/>
      <c r="O46" s="5"/>
      <c r="P46" s="76" t="s">
        <v>5</v>
      </c>
      <c r="Q46" s="77"/>
      <c r="R46" s="74" t="str">
        <f>$R$2</f>
        <v>DOM 12:00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D3" zoomScale="70" zoomScaleNormal="50" zoomScaleSheetLayoutView="70" workbookViewId="0">
      <selection activeCell="D3" sqref="D3:E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39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/>
      <c r="G2" s="98"/>
      <c r="H2" s="99"/>
      <c r="I2" s="4"/>
      <c r="J2" s="95" t="s">
        <v>4</v>
      </c>
      <c r="K2" s="96"/>
      <c r="L2" s="97" t="s">
        <v>57</v>
      </c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/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/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/>
      <c r="K13" s="85"/>
      <c r="L13" s="85"/>
      <c r="M13" s="86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/>
      <c r="K14" s="85"/>
      <c r="L14" s="85"/>
      <c r="M14" s="86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/>
      <c r="E18" s="85"/>
      <c r="F18" s="85"/>
      <c r="G18" s="8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/>
      <c r="E19" s="85"/>
      <c r="F19" s="85"/>
      <c r="G19" s="8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4" t="s">
        <v>111</v>
      </c>
      <c r="Q23" s="85"/>
      <c r="R23" s="85"/>
      <c r="S23" s="86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/>
      <c r="Q24" s="85"/>
      <c r="R24" s="85"/>
      <c r="S24" s="86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/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/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/>
      <c r="K33" s="85"/>
      <c r="L33" s="85"/>
      <c r="M33" s="86"/>
      <c r="N33" s="15"/>
    </row>
    <row r="34" spans="1:25" ht="33" customHeight="1" x14ac:dyDescent="0.2">
      <c r="A34" s="11"/>
      <c r="B34" s="9"/>
      <c r="C34" s="10"/>
      <c r="J34" s="84"/>
      <c r="K34" s="85"/>
      <c r="L34" s="85"/>
      <c r="M34" s="86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/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/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>
        <f>$F$2</f>
        <v>0</v>
      </c>
      <c r="G46" s="74"/>
      <c r="H46" s="75"/>
      <c r="I46" s="4"/>
      <c r="J46" s="76" t="s">
        <v>4</v>
      </c>
      <c r="K46" s="77"/>
      <c r="L46" s="74" t="str">
        <f>$L$2</f>
        <v>DOM 10:30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G19" zoomScale="70" zoomScaleNormal="50" zoomScaleSheetLayoutView="70" workbookViewId="0">
      <selection activeCell="P19" sqref="P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40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58</v>
      </c>
      <c r="G2" s="98"/>
      <c r="H2" s="99"/>
      <c r="I2" s="4"/>
      <c r="J2" s="95" t="s">
        <v>4</v>
      </c>
      <c r="K2" s="96"/>
      <c r="L2" s="97" t="s">
        <v>54</v>
      </c>
      <c r="M2" s="98"/>
      <c r="N2" s="99"/>
      <c r="O2" s="5"/>
      <c r="P2" s="95" t="s">
        <v>5</v>
      </c>
      <c r="Q2" s="96"/>
      <c r="R2" s="97" t="s">
        <v>52</v>
      </c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 t="s">
        <v>112</v>
      </c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76</v>
      </c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112</v>
      </c>
      <c r="K13" s="85"/>
      <c r="L13" s="85"/>
      <c r="M13" s="8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107</v>
      </c>
      <c r="K14" s="85"/>
      <c r="L14" s="85"/>
      <c r="M14" s="86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 t="s">
        <v>114</v>
      </c>
      <c r="E18" s="85"/>
      <c r="F18" s="85"/>
      <c r="G18" s="86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 t="s">
        <v>107</v>
      </c>
      <c r="E19" s="85"/>
      <c r="F19" s="85"/>
      <c r="G19" s="8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112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108</v>
      </c>
      <c r="Q24" s="85"/>
      <c r="R24" s="85"/>
      <c r="S24" s="8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 t="s">
        <v>113</v>
      </c>
      <c r="E28" s="85"/>
      <c r="F28" s="85"/>
      <c r="G28" s="86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 t="s">
        <v>110</v>
      </c>
      <c r="E29" s="85"/>
      <c r="F29" s="85"/>
      <c r="G29" s="86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110</v>
      </c>
      <c r="K33" s="85"/>
      <c r="L33" s="85"/>
      <c r="M33" s="86"/>
      <c r="N33" s="15">
        <v>2</v>
      </c>
    </row>
    <row r="34" spans="1:25" ht="33" customHeight="1" x14ac:dyDescent="0.2">
      <c r="A34" s="11"/>
      <c r="B34" s="9"/>
      <c r="C34" s="10"/>
      <c r="J34" s="84" t="s">
        <v>108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76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 t="s">
        <v>108</v>
      </c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DOM 11:00</v>
      </c>
      <c r="G46" s="74"/>
      <c r="H46" s="75"/>
      <c r="I46" s="4"/>
      <c r="J46" s="76" t="s">
        <v>4</v>
      </c>
      <c r="K46" s="77"/>
      <c r="L46" s="74" t="str">
        <f>$L$2</f>
        <v>DOM 12:30</v>
      </c>
      <c r="M46" s="74"/>
      <c r="N46" s="75"/>
      <c r="O46" s="5"/>
      <c r="P46" s="76" t="s">
        <v>5</v>
      </c>
      <c r="Q46" s="77"/>
      <c r="R46" s="74" t="str">
        <f>$R$2</f>
        <v>DOM 13:00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41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/>
      <c r="G2" s="98"/>
      <c r="H2" s="99"/>
      <c r="I2" s="4"/>
      <c r="J2" s="95" t="s">
        <v>4</v>
      </c>
      <c r="K2" s="96"/>
      <c r="L2" s="97" t="s">
        <v>58</v>
      </c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/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/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115</v>
      </c>
      <c r="K13" s="85"/>
      <c r="L13" s="85"/>
      <c r="M13" s="86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76</v>
      </c>
      <c r="K14" s="85"/>
      <c r="L14" s="85"/>
      <c r="M14" s="86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/>
      <c r="E18" s="85"/>
      <c r="F18" s="85"/>
      <c r="G18" s="8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/>
      <c r="E19" s="85"/>
      <c r="F19" s="85"/>
      <c r="G19" s="8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115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109</v>
      </c>
      <c r="Q24" s="85"/>
      <c r="R24" s="85"/>
      <c r="S24" s="86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/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/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116</v>
      </c>
      <c r="K33" s="85"/>
      <c r="L33" s="85"/>
      <c r="M33" s="86"/>
      <c r="N33" s="15">
        <v>1</v>
      </c>
    </row>
    <row r="34" spans="1:25" ht="33" customHeight="1" x14ac:dyDescent="0.2">
      <c r="A34" s="11"/>
      <c r="B34" s="9"/>
      <c r="C34" s="10"/>
      <c r="J34" s="84" t="s">
        <v>109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/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/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>
        <f>$F$2</f>
        <v>0</v>
      </c>
      <c r="G46" s="74"/>
      <c r="H46" s="75"/>
      <c r="I46" s="4"/>
      <c r="J46" s="76" t="s">
        <v>4</v>
      </c>
      <c r="K46" s="77"/>
      <c r="L46" s="74" t="str">
        <f>$L$2</f>
        <v>DOM 11:00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20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133" t="s">
        <v>1</v>
      </c>
      <c r="I1" s="133"/>
      <c r="J1" s="133"/>
      <c r="K1" s="133"/>
      <c r="L1" s="133"/>
      <c r="M1" s="92" t="s">
        <v>117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/>
      <c r="G2" s="98"/>
      <c r="H2" s="99"/>
      <c r="I2" s="4"/>
      <c r="J2" s="95" t="s">
        <v>4</v>
      </c>
      <c r="K2" s="96"/>
      <c r="L2" s="97"/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/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/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112</v>
      </c>
      <c r="K13" s="85"/>
      <c r="L13" s="85"/>
      <c r="M13" s="8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114</v>
      </c>
      <c r="K14" s="85"/>
      <c r="L14" s="85"/>
      <c r="M14" s="8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/>
      <c r="E18" s="85"/>
      <c r="F18" s="85"/>
      <c r="G18" s="8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/>
      <c r="E19" s="85"/>
      <c r="F19" s="85"/>
      <c r="G19" s="8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112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113</v>
      </c>
      <c r="Q24" s="85"/>
      <c r="R24" s="85"/>
      <c r="S24" s="8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/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/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119</v>
      </c>
      <c r="K33" s="85"/>
      <c r="L33" s="85"/>
      <c r="M33" s="86"/>
      <c r="N33" s="15">
        <v>2</v>
      </c>
    </row>
    <row r="34" spans="1:25" ht="33" customHeight="1" x14ac:dyDescent="0.2">
      <c r="A34" s="11"/>
      <c r="B34" s="9"/>
      <c r="C34" s="10"/>
      <c r="J34" s="84" t="s">
        <v>113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/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/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>
        <f>$F$2</f>
        <v>0</v>
      </c>
      <c r="G46" s="74"/>
      <c r="H46" s="75"/>
      <c r="I46" s="4"/>
      <c r="J46" s="76" t="s">
        <v>4</v>
      </c>
      <c r="K46" s="77"/>
      <c r="L46" s="74">
        <f>$L$2</f>
        <v>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D22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49" customWidth="1"/>
    <col min="3" max="3" width="2.5703125" style="49" customWidth="1"/>
    <col min="4" max="6" width="12.7109375" style="49" customWidth="1"/>
    <col min="7" max="7" width="7.7109375" style="49" customWidth="1"/>
    <col min="8" max="8" width="7.7109375" style="50" customWidth="1"/>
    <col min="9" max="9" width="2.140625" style="50" customWidth="1"/>
    <col min="10" max="13" width="7.7109375" style="49" customWidth="1"/>
    <col min="14" max="14" width="7.7109375" style="50" customWidth="1"/>
    <col min="15" max="15" width="2.140625" style="50" customWidth="1"/>
    <col min="16" max="19" width="7.7109375" style="49" customWidth="1"/>
    <col min="20" max="20" width="7.7109375" style="50" customWidth="1"/>
    <col min="21" max="21" width="4.42578125" style="50" customWidth="1"/>
    <col min="22" max="24" width="7.7109375" style="49" customWidth="1"/>
    <col min="25" max="25" width="2.5703125" style="49" customWidth="1"/>
    <col min="26" max="52" width="18.5703125" style="49" customWidth="1"/>
    <col min="53" max="16384" width="5.28515625" style="49"/>
  </cols>
  <sheetData>
    <row r="1" spans="1:25" s="69" customFormat="1" ht="30.75" customHeight="1" thickBot="1" x14ac:dyDescent="0.25">
      <c r="D1" s="124" t="s">
        <v>0</v>
      </c>
      <c r="E1" s="125"/>
      <c r="F1" s="125"/>
      <c r="G1" s="125"/>
      <c r="H1" s="134" t="s">
        <v>1</v>
      </c>
      <c r="I1" s="134"/>
      <c r="J1" s="134"/>
      <c r="K1" s="134"/>
      <c r="L1" s="134"/>
      <c r="M1" s="126" t="s">
        <v>118</v>
      </c>
      <c r="N1" s="126"/>
      <c r="O1" s="126"/>
      <c r="P1" s="126"/>
      <c r="Q1" s="126" t="s">
        <v>2</v>
      </c>
      <c r="R1" s="126"/>
      <c r="S1" s="126"/>
      <c r="T1" s="127"/>
      <c r="U1" s="51"/>
      <c r="V1" s="51"/>
      <c r="W1" s="51"/>
      <c r="X1" s="51"/>
    </row>
    <row r="2" spans="1:25" s="50" customFormat="1" ht="30.75" customHeight="1" thickBot="1" x14ac:dyDescent="0.25">
      <c r="D2" s="128" t="s">
        <v>3</v>
      </c>
      <c r="E2" s="129"/>
      <c r="F2" s="130"/>
      <c r="G2" s="131"/>
      <c r="H2" s="132"/>
      <c r="I2" s="53"/>
      <c r="J2" s="128" t="s">
        <v>4</v>
      </c>
      <c r="K2" s="129"/>
      <c r="L2" s="130"/>
      <c r="M2" s="131"/>
      <c r="N2" s="132"/>
      <c r="O2" s="52"/>
      <c r="P2" s="128" t="s">
        <v>5</v>
      </c>
      <c r="Q2" s="129"/>
      <c r="R2" s="130"/>
      <c r="S2" s="131"/>
      <c r="T2" s="132"/>
      <c r="U2" s="51"/>
      <c r="V2" s="51"/>
      <c r="W2" s="51"/>
      <c r="X2" s="51"/>
    </row>
    <row r="3" spans="1:25" ht="5.25" customHeight="1" x14ac:dyDescent="0.2">
      <c r="D3" s="123"/>
      <c r="E3" s="123"/>
      <c r="F3" s="68"/>
      <c r="G3" s="68"/>
      <c r="I3" s="67"/>
      <c r="O3" s="51"/>
      <c r="U3" s="51"/>
      <c r="V3" s="51"/>
      <c r="W3" s="51"/>
      <c r="X3" s="51"/>
    </row>
    <row r="4" spans="1:25" ht="33" customHeight="1" x14ac:dyDescent="0.2">
      <c r="B4" s="56"/>
      <c r="C4" s="55"/>
      <c r="D4" s="51"/>
      <c r="E4" s="51"/>
      <c r="F4" s="51"/>
      <c r="G4" s="51"/>
      <c r="H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33" customHeight="1" x14ac:dyDescent="0.2">
      <c r="C5" s="55"/>
      <c r="D5" s="51"/>
      <c r="E5" s="51"/>
      <c r="F5" s="51"/>
      <c r="G5" s="51"/>
      <c r="H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5" ht="4.5" customHeight="1" x14ac:dyDescent="0.2">
      <c r="A6" s="60"/>
      <c r="C6" s="58"/>
      <c r="D6" s="51"/>
      <c r="E6" s="51"/>
      <c r="F6" s="51"/>
      <c r="G6" s="51"/>
      <c r="H6" s="51"/>
      <c r="I6" s="54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5" ht="33" customHeight="1" x14ac:dyDescent="0.2">
      <c r="A7" s="60"/>
      <c r="C7" s="55"/>
      <c r="D7" s="51"/>
      <c r="E7" s="51"/>
      <c r="F7" s="51"/>
      <c r="G7" s="51"/>
      <c r="H7" s="51"/>
      <c r="I7" s="54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5" ht="33" customHeight="1" x14ac:dyDescent="0.2">
      <c r="A8" s="62">
        <v>1</v>
      </c>
      <c r="B8" s="56">
        <v>1</v>
      </c>
      <c r="C8" s="55"/>
      <c r="D8" s="120"/>
      <c r="E8" s="121"/>
      <c r="F8" s="121"/>
      <c r="G8" s="122"/>
      <c r="H8" s="61"/>
      <c r="U8" s="51"/>
      <c r="V8" s="51"/>
      <c r="W8" s="51"/>
      <c r="X8" s="51"/>
    </row>
    <row r="9" spans="1:25" ht="33" customHeight="1" x14ac:dyDescent="0.2">
      <c r="A9" s="60"/>
      <c r="B9" s="56">
        <v>2</v>
      </c>
      <c r="C9" s="55"/>
      <c r="D9" s="120"/>
      <c r="E9" s="121"/>
      <c r="F9" s="121"/>
      <c r="G9" s="122"/>
      <c r="H9" s="61"/>
      <c r="U9" s="51"/>
      <c r="V9" s="51"/>
      <c r="W9" s="51"/>
      <c r="X9" s="51"/>
    </row>
    <row r="10" spans="1:25" ht="33" customHeight="1" x14ac:dyDescent="0.2">
      <c r="A10" s="60"/>
      <c r="C10" s="55"/>
      <c r="I10" s="65"/>
      <c r="J10" s="51"/>
      <c r="K10" s="51"/>
      <c r="L10" s="51"/>
      <c r="M10" s="51"/>
    </row>
    <row r="11" spans="1:25" s="57" customFormat="1" ht="4.5" customHeight="1" x14ac:dyDescent="0.2">
      <c r="A11" s="60"/>
      <c r="C11" s="66"/>
      <c r="I11" s="64"/>
      <c r="J11" s="51"/>
      <c r="K11" s="51"/>
      <c r="L11" s="51"/>
      <c r="M11" s="51"/>
      <c r="Y11" s="49"/>
    </row>
    <row r="12" spans="1:25" ht="33" customHeight="1" x14ac:dyDescent="0.2">
      <c r="A12" s="60"/>
      <c r="C12" s="55"/>
      <c r="I12" s="64"/>
      <c r="J12" s="51"/>
      <c r="K12" s="51"/>
      <c r="L12" s="51"/>
      <c r="M12" s="51"/>
    </row>
    <row r="13" spans="1:25" ht="33" customHeight="1" x14ac:dyDescent="0.2">
      <c r="A13" s="60"/>
      <c r="B13" s="56"/>
      <c r="C13" s="55"/>
      <c r="D13" s="51"/>
      <c r="E13" s="51"/>
      <c r="F13" s="51"/>
      <c r="G13" s="51"/>
      <c r="H13" s="51"/>
      <c r="J13" s="120"/>
      <c r="K13" s="121"/>
      <c r="L13" s="121"/>
      <c r="M13" s="122"/>
      <c r="N13" s="61"/>
    </row>
    <row r="14" spans="1:25" ht="33" customHeight="1" x14ac:dyDescent="0.2">
      <c r="A14" s="60"/>
      <c r="B14" s="56"/>
      <c r="C14" s="55"/>
      <c r="D14" s="51"/>
      <c r="E14" s="51"/>
      <c r="F14" s="51"/>
      <c r="G14" s="51"/>
      <c r="H14" s="51"/>
      <c r="J14" s="120"/>
      <c r="K14" s="121"/>
      <c r="L14" s="121"/>
      <c r="M14" s="122"/>
      <c r="N14" s="61"/>
    </row>
    <row r="15" spans="1:25" ht="33" customHeight="1" x14ac:dyDescent="0.2">
      <c r="A15" s="60"/>
      <c r="C15" s="55"/>
      <c r="I15" s="64"/>
      <c r="J15" s="51"/>
      <c r="K15" s="51"/>
      <c r="L15" s="51"/>
      <c r="O15" s="65"/>
    </row>
    <row r="16" spans="1:25" s="57" customFormat="1" ht="4.5" customHeight="1" x14ac:dyDescent="0.2">
      <c r="A16" s="60"/>
      <c r="C16" s="58"/>
      <c r="I16" s="64"/>
      <c r="J16" s="51"/>
      <c r="K16" s="51"/>
      <c r="L16" s="51"/>
      <c r="O16" s="64"/>
      <c r="Y16" s="49"/>
    </row>
    <row r="17" spans="1:25" ht="33" customHeight="1" x14ac:dyDescent="0.2">
      <c r="A17" s="60"/>
      <c r="C17" s="55"/>
      <c r="I17" s="63"/>
      <c r="J17" s="51"/>
      <c r="K17" s="51"/>
      <c r="L17" s="51"/>
      <c r="O17" s="64"/>
    </row>
    <row r="18" spans="1:25" ht="33" customHeight="1" x14ac:dyDescent="0.2">
      <c r="A18" s="60"/>
      <c r="B18" s="56">
        <v>3</v>
      </c>
      <c r="C18" s="55"/>
      <c r="D18" s="120"/>
      <c r="E18" s="121"/>
      <c r="F18" s="121"/>
      <c r="G18" s="122"/>
      <c r="H18" s="61"/>
      <c r="O18" s="64"/>
      <c r="U18" s="51"/>
      <c r="V18" s="51"/>
      <c r="W18" s="51"/>
    </row>
    <row r="19" spans="1:25" ht="33" customHeight="1" x14ac:dyDescent="0.2">
      <c r="A19" s="62" t="s">
        <v>6</v>
      </c>
      <c r="B19" s="56">
        <v>4</v>
      </c>
      <c r="C19" s="55"/>
      <c r="D19" s="120"/>
      <c r="E19" s="121"/>
      <c r="F19" s="121"/>
      <c r="G19" s="122"/>
      <c r="H19" s="61"/>
      <c r="O19" s="64"/>
      <c r="U19" s="51"/>
      <c r="V19" s="51"/>
      <c r="W19" s="51"/>
    </row>
    <row r="20" spans="1:25" ht="33" customHeight="1" x14ac:dyDescent="0.2">
      <c r="A20" s="60"/>
      <c r="C20" s="55"/>
      <c r="I20" s="54"/>
      <c r="J20" s="51"/>
      <c r="K20" s="51"/>
      <c r="L20" s="51"/>
      <c r="O20" s="64"/>
      <c r="U20" s="51"/>
      <c r="V20" s="51"/>
      <c r="W20" s="51"/>
    </row>
    <row r="21" spans="1:25" s="57" customFormat="1" ht="4.5" customHeight="1" x14ac:dyDescent="0.2">
      <c r="A21" s="59"/>
      <c r="B21" s="56"/>
      <c r="C21" s="58"/>
      <c r="I21" s="54"/>
      <c r="J21" s="51"/>
      <c r="K21" s="51"/>
      <c r="L21" s="51"/>
      <c r="O21" s="64"/>
      <c r="U21" s="51"/>
      <c r="V21" s="51"/>
      <c r="W21" s="51"/>
      <c r="X21" s="49"/>
      <c r="Y21" s="49"/>
    </row>
    <row r="22" spans="1:25" ht="33" customHeight="1" x14ac:dyDescent="0.2">
      <c r="C22" s="55"/>
      <c r="I22" s="54"/>
      <c r="J22" s="51"/>
      <c r="K22" s="51"/>
      <c r="L22" s="51"/>
      <c r="O22" s="64"/>
      <c r="U22" s="51"/>
      <c r="V22" s="51"/>
      <c r="W22" s="51"/>
    </row>
    <row r="23" spans="1:25" ht="33" customHeight="1" x14ac:dyDescent="0.2">
      <c r="B23" s="56"/>
      <c r="C23" s="55"/>
      <c r="D23" s="51"/>
      <c r="E23" s="51"/>
      <c r="F23" s="51"/>
      <c r="G23" s="51"/>
      <c r="H23" s="51"/>
      <c r="I23" s="54"/>
      <c r="P23" s="120" t="s">
        <v>120</v>
      </c>
      <c r="Q23" s="121"/>
      <c r="R23" s="121"/>
      <c r="S23" s="122"/>
      <c r="T23" s="61">
        <v>2</v>
      </c>
    </row>
    <row r="24" spans="1:25" ht="33" customHeight="1" x14ac:dyDescent="0.2">
      <c r="B24" s="56"/>
      <c r="C24" s="55"/>
      <c r="D24" s="51"/>
      <c r="E24" s="51"/>
      <c r="F24" s="51"/>
      <c r="G24" s="51"/>
      <c r="H24" s="51"/>
      <c r="I24" s="54"/>
      <c r="P24" s="135" t="s">
        <v>115</v>
      </c>
      <c r="Q24" s="136"/>
      <c r="R24" s="136"/>
      <c r="S24" s="137"/>
      <c r="T24" s="61">
        <v>3</v>
      </c>
    </row>
    <row r="25" spans="1:25" ht="33" customHeight="1" x14ac:dyDescent="0.2">
      <c r="B25" s="56"/>
      <c r="C25" s="55"/>
      <c r="I25" s="54"/>
      <c r="J25" s="51"/>
      <c r="K25" s="51"/>
      <c r="L25" s="51"/>
      <c r="O25" s="64"/>
      <c r="P25" s="57"/>
      <c r="Q25" s="57"/>
      <c r="U25" s="51"/>
      <c r="V25" s="51"/>
      <c r="W25" s="51"/>
    </row>
    <row r="26" spans="1:25" s="57" customFormat="1" ht="4.5" customHeight="1" x14ac:dyDescent="0.2">
      <c r="A26" s="59"/>
      <c r="B26" s="56"/>
      <c r="C26" s="58"/>
      <c r="I26" s="54"/>
      <c r="J26" s="51"/>
      <c r="K26" s="51"/>
      <c r="L26" s="51"/>
      <c r="O26" s="64"/>
      <c r="U26" s="51"/>
      <c r="V26" s="51"/>
      <c r="W26" s="51"/>
      <c r="X26" s="49"/>
      <c r="Y26" s="49"/>
    </row>
    <row r="27" spans="1:25" ht="33" customHeight="1" x14ac:dyDescent="0.2">
      <c r="A27" s="60"/>
      <c r="B27" s="56"/>
      <c r="C27" s="55"/>
      <c r="I27" s="54"/>
      <c r="J27" s="51"/>
      <c r="K27" s="51"/>
      <c r="L27" s="51"/>
      <c r="O27" s="64"/>
      <c r="U27" s="51"/>
      <c r="V27" s="51"/>
      <c r="W27" s="51"/>
    </row>
    <row r="28" spans="1:25" ht="33" customHeight="1" x14ac:dyDescent="0.2">
      <c r="A28" s="62" t="s">
        <v>6</v>
      </c>
      <c r="B28" s="56">
        <v>5</v>
      </c>
      <c r="C28" s="55"/>
      <c r="D28" s="120"/>
      <c r="E28" s="121"/>
      <c r="F28" s="121"/>
      <c r="G28" s="122"/>
      <c r="H28" s="61"/>
      <c r="O28" s="64"/>
      <c r="U28" s="51"/>
      <c r="V28" s="51"/>
      <c r="W28" s="51"/>
    </row>
    <row r="29" spans="1:25" ht="33" customHeight="1" x14ac:dyDescent="0.2">
      <c r="A29" s="60"/>
      <c r="B29" s="56">
        <v>6</v>
      </c>
      <c r="C29" s="55"/>
      <c r="D29" s="120"/>
      <c r="E29" s="121"/>
      <c r="F29" s="121"/>
      <c r="G29" s="122"/>
      <c r="H29" s="61"/>
      <c r="O29" s="64"/>
      <c r="U29" s="51"/>
      <c r="V29" s="51"/>
      <c r="W29" s="51"/>
    </row>
    <row r="30" spans="1:25" ht="33" customHeight="1" x14ac:dyDescent="0.2">
      <c r="A30" s="60"/>
      <c r="B30" s="56"/>
      <c r="C30" s="55"/>
      <c r="I30" s="65"/>
      <c r="J30" s="51"/>
      <c r="K30" s="51"/>
      <c r="L30" s="51"/>
      <c r="O30" s="64"/>
    </row>
    <row r="31" spans="1:25" s="57" customFormat="1" ht="4.5" customHeight="1" x14ac:dyDescent="0.2">
      <c r="A31" s="60"/>
      <c r="B31" s="56"/>
      <c r="C31" s="58"/>
      <c r="I31" s="64"/>
      <c r="J31" s="51"/>
      <c r="K31" s="51"/>
      <c r="L31" s="51"/>
      <c r="O31" s="64"/>
      <c r="Y31" s="49"/>
    </row>
    <row r="32" spans="1:25" ht="33" customHeight="1" x14ac:dyDescent="0.2">
      <c r="A32" s="60"/>
      <c r="B32" s="56"/>
      <c r="C32" s="55"/>
      <c r="I32" s="64"/>
      <c r="J32" s="51"/>
      <c r="K32" s="51"/>
      <c r="L32" s="51"/>
      <c r="O32" s="63"/>
    </row>
    <row r="33" spans="1:25" ht="33" customHeight="1" x14ac:dyDescent="0.2">
      <c r="A33" s="60"/>
      <c r="B33" s="56"/>
      <c r="C33" s="55"/>
      <c r="J33" s="120"/>
      <c r="K33" s="121"/>
      <c r="L33" s="121"/>
      <c r="M33" s="122"/>
      <c r="N33" s="61"/>
    </row>
    <row r="34" spans="1:25" ht="33" customHeight="1" x14ac:dyDescent="0.2">
      <c r="A34" s="60"/>
      <c r="B34" s="56"/>
      <c r="C34" s="55"/>
      <c r="J34" s="120"/>
      <c r="K34" s="121"/>
      <c r="L34" s="121"/>
      <c r="M34" s="122"/>
      <c r="N34" s="61"/>
    </row>
    <row r="35" spans="1:25" ht="33" customHeight="1" x14ac:dyDescent="0.2">
      <c r="A35" s="60"/>
      <c r="B35" s="56"/>
      <c r="C35" s="55"/>
      <c r="I35" s="64"/>
      <c r="J35" s="51"/>
      <c r="K35" s="51"/>
      <c r="L35" s="51"/>
      <c r="M35" s="51"/>
    </row>
    <row r="36" spans="1:25" s="57" customFormat="1" ht="4.5" customHeight="1" x14ac:dyDescent="0.2">
      <c r="A36" s="59"/>
      <c r="B36" s="56"/>
      <c r="C36" s="58"/>
      <c r="I36" s="64"/>
      <c r="J36" s="51"/>
      <c r="K36" s="51"/>
      <c r="L36" s="51"/>
      <c r="M36" s="51"/>
      <c r="Y36" s="49"/>
    </row>
    <row r="37" spans="1:25" ht="33" customHeight="1" x14ac:dyDescent="0.2">
      <c r="A37" s="60"/>
      <c r="B37" s="56"/>
      <c r="C37" s="55"/>
      <c r="I37" s="63"/>
      <c r="J37" s="51"/>
      <c r="K37" s="51"/>
      <c r="L37" s="51"/>
      <c r="M37" s="51"/>
    </row>
    <row r="38" spans="1:25" ht="33" customHeight="1" x14ac:dyDescent="0.2">
      <c r="A38" s="60"/>
      <c r="B38" s="56">
        <v>7</v>
      </c>
      <c r="C38" s="55"/>
      <c r="D38" s="120"/>
      <c r="E38" s="121"/>
      <c r="F38" s="121"/>
      <c r="G38" s="122"/>
      <c r="H38" s="61"/>
      <c r="U38" s="51"/>
      <c r="V38" s="51"/>
      <c r="W38" s="51"/>
      <c r="X38" s="51"/>
    </row>
    <row r="39" spans="1:25" ht="33" customHeight="1" x14ac:dyDescent="0.2">
      <c r="A39" s="62">
        <v>2</v>
      </c>
      <c r="B39" s="56">
        <v>8</v>
      </c>
      <c r="C39" s="55"/>
      <c r="D39" s="120"/>
      <c r="E39" s="121"/>
      <c r="F39" s="121"/>
      <c r="G39" s="122"/>
      <c r="H39" s="61"/>
      <c r="U39" s="51"/>
      <c r="V39" s="51"/>
      <c r="W39" s="51"/>
      <c r="X39" s="51"/>
    </row>
    <row r="40" spans="1:25" ht="33" customHeight="1" x14ac:dyDescent="0.2">
      <c r="A40" s="60"/>
      <c r="B40" s="56"/>
      <c r="C40" s="55"/>
      <c r="D40" s="51"/>
      <c r="E40" s="51"/>
      <c r="F40" s="51"/>
      <c r="G40" s="51"/>
      <c r="H40" s="51"/>
      <c r="I40" s="54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5" s="57" customFormat="1" ht="4.5" customHeight="1" x14ac:dyDescent="0.2">
      <c r="A41" s="59"/>
      <c r="B41" s="56"/>
      <c r="C41" s="58"/>
      <c r="D41" s="51"/>
      <c r="E41" s="51"/>
      <c r="F41" s="51"/>
      <c r="G41" s="51"/>
      <c r="H41" s="51"/>
      <c r="I41" s="54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49"/>
    </row>
    <row r="42" spans="1:25" ht="33" customHeight="1" x14ac:dyDescent="0.2">
      <c r="B42" s="56"/>
      <c r="C42" s="55"/>
      <c r="D42" s="51"/>
      <c r="E42" s="51"/>
      <c r="F42" s="51"/>
      <c r="G42" s="51"/>
      <c r="H42" s="51"/>
      <c r="I42" s="54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5" ht="33" customHeight="1" x14ac:dyDescent="0.2">
      <c r="B43" s="56"/>
      <c r="C43" s="55"/>
      <c r="D43" s="51"/>
      <c r="E43" s="51"/>
      <c r="F43" s="51"/>
      <c r="G43" s="51"/>
      <c r="H43" s="51"/>
      <c r="I43" s="54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5" ht="4.5" customHeight="1" x14ac:dyDescent="0.2">
      <c r="A44" s="51"/>
      <c r="B44" s="51"/>
      <c r="C44" s="54"/>
      <c r="D44" s="51"/>
      <c r="E44" s="51"/>
      <c r="F44" s="51"/>
      <c r="G44" s="51"/>
      <c r="H44" s="51"/>
      <c r="I44" s="54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5" ht="4.5" customHeight="1" thickBo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5" s="50" customFormat="1" ht="30.75" customHeight="1" thickBot="1" x14ac:dyDescent="0.25">
      <c r="D46" s="106" t="s">
        <v>3</v>
      </c>
      <c r="E46" s="107"/>
      <c r="F46" s="108">
        <f>$F$2</f>
        <v>0</v>
      </c>
      <c r="G46" s="108"/>
      <c r="H46" s="109"/>
      <c r="I46" s="53"/>
      <c r="J46" s="106" t="s">
        <v>4</v>
      </c>
      <c r="K46" s="107"/>
      <c r="L46" s="108">
        <f>$L$2</f>
        <v>0</v>
      </c>
      <c r="M46" s="108"/>
      <c r="N46" s="109"/>
      <c r="O46" s="52"/>
      <c r="P46" s="106" t="s">
        <v>5</v>
      </c>
      <c r="Q46" s="107"/>
      <c r="R46" s="108">
        <f>$R$2</f>
        <v>0</v>
      </c>
      <c r="S46" s="108"/>
      <c r="T46" s="109"/>
      <c r="U46" s="52"/>
      <c r="V46" s="51"/>
      <c r="W46" s="51"/>
      <c r="X46" s="51"/>
      <c r="Y46" s="49"/>
    </row>
    <row r="47" spans="1:25" s="50" customFormat="1" ht="30.75" customHeight="1" thickBo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49"/>
    </row>
    <row r="48" spans="1:25" ht="99.75" customHeight="1" x14ac:dyDescent="0.2">
      <c r="A48" s="110" t="s">
        <v>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4"/>
      <c r="P48" s="114"/>
      <c r="Q48" s="114"/>
      <c r="R48" s="114"/>
      <c r="S48" s="114"/>
      <c r="T48" s="114"/>
      <c r="U48" s="116" t="s">
        <v>8</v>
      </c>
      <c r="V48" s="116"/>
      <c r="W48" s="116"/>
      <c r="X48" s="117"/>
    </row>
    <row r="49" spans="1:40" ht="99.75" customHeight="1" thickBot="1" x14ac:dyDescent="0.2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5"/>
      <c r="P49" s="115"/>
      <c r="Q49" s="115"/>
      <c r="R49" s="115"/>
      <c r="S49" s="115"/>
      <c r="T49" s="115"/>
      <c r="U49" s="118" t="s">
        <v>9</v>
      </c>
      <c r="V49" s="118"/>
      <c r="W49" s="118"/>
      <c r="X49" s="119"/>
    </row>
    <row r="50" spans="1:40" ht="18.75" customHeight="1" x14ac:dyDescent="0.2"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AN50" s="22"/>
    </row>
    <row r="51" spans="1:40" ht="12.75" customHeight="1" x14ac:dyDescent="0.2"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4" zoomScale="70" zoomScaleNormal="50" zoomScaleSheetLayoutView="70" workbookViewId="0">
      <selection activeCell="D1" sqref="D1:G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26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47</v>
      </c>
      <c r="G2" s="98"/>
      <c r="H2" s="99"/>
      <c r="I2" s="4"/>
      <c r="J2" s="95" t="s">
        <v>4</v>
      </c>
      <c r="K2" s="96"/>
      <c r="L2" s="97" t="s">
        <v>44</v>
      </c>
      <c r="M2" s="98"/>
      <c r="N2" s="99"/>
      <c r="O2" s="5"/>
      <c r="P2" s="95" t="s">
        <v>5</v>
      </c>
      <c r="Q2" s="96"/>
      <c r="R2" s="97" t="s">
        <v>49</v>
      </c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/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/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65</v>
      </c>
      <c r="K13" s="85"/>
      <c r="L13" s="85"/>
      <c r="M13" s="86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68</v>
      </c>
      <c r="K14" s="85"/>
      <c r="L14" s="85"/>
      <c r="M14" s="8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/>
      <c r="E18" s="85"/>
      <c r="F18" s="85"/>
      <c r="G18" s="8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/>
      <c r="E19" s="85"/>
      <c r="F19" s="85"/>
      <c r="G19" s="8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4" t="s">
        <v>68</v>
      </c>
      <c r="Q23" s="85"/>
      <c r="R23" s="85"/>
      <c r="S23" s="86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7" t="s">
        <v>67</v>
      </c>
      <c r="Q24" s="88"/>
      <c r="R24" s="88"/>
      <c r="S24" s="8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/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/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67</v>
      </c>
      <c r="K33" s="85"/>
      <c r="L33" s="85"/>
      <c r="M33" s="86"/>
      <c r="N33" s="15">
        <v>3</v>
      </c>
    </row>
    <row r="34" spans="1:25" ht="33" customHeight="1" x14ac:dyDescent="0.2">
      <c r="A34" s="11"/>
      <c r="B34" s="9"/>
      <c r="C34" s="10"/>
      <c r="J34" s="84" t="s">
        <v>66</v>
      </c>
      <c r="K34" s="85"/>
      <c r="L34" s="85"/>
      <c r="M34" s="86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/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/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SAB 11:30</v>
      </c>
      <c r="G46" s="74"/>
      <c r="H46" s="75"/>
      <c r="I46" s="4"/>
      <c r="J46" s="76" t="s">
        <v>4</v>
      </c>
      <c r="K46" s="77"/>
      <c r="L46" s="74" t="str">
        <f>$L$2</f>
        <v>SAB 12:30</v>
      </c>
      <c r="M46" s="74"/>
      <c r="N46" s="75"/>
      <c r="O46" s="5"/>
      <c r="P46" s="76" t="s">
        <v>5</v>
      </c>
      <c r="Q46" s="77"/>
      <c r="R46" s="74" t="str">
        <f>$R$2</f>
        <v>SAB 13:30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93" priority="10" stopIfTrue="1">
      <formula>H9&gt;H8</formula>
    </cfRule>
  </conditionalFormatting>
  <conditionalFormatting sqref="H8">
    <cfRule type="expression" dxfId="292" priority="11" stopIfTrue="1">
      <formula>H8&gt;H9</formula>
    </cfRule>
  </conditionalFormatting>
  <conditionalFormatting sqref="H19">
    <cfRule type="expression" dxfId="291" priority="8" stopIfTrue="1">
      <formula>H19&gt;H18</formula>
    </cfRule>
  </conditionalFormatting>
  <conditionalFormatting sqref="H18">
    <cfRule type="expression" dxfId="290" priority="9" stopIfTrue="1">
      <formula>H18&gt;H19</formula>
    </cfRule>
  </conditionalFormatting>
  <conditionalFormatting sqref="H29">
    <cfRule type="expression" dxfId="289" priority="6" stopIfTrue="1">
      <formula>H29&gt;H28</formula>
    </cfRule>
  </conditionalFormatting>
  <conditionalFormatting sqref="H28">
    <cfRule type="expression" dxfId="288" priority="7" stopIfTrue="1">
      <formula>H28&gt;H29</formula>
    </cfRule>
  </conditionalFormatting>
  <conditionalFormatting sqref="H39">
    <cfRule type="expression" dxfId="287" priority="4" stopIfTrue="1">
      <formula>H39&gt;H38</formula>
    </cfRule>
  </conditionalFormatting>
  <conditionalFormatting sqref="H38">
    <cfRule type="expression" dxfId="286" priority="5" stopIfTrue="1">
      <formula>H38&gt;H39</formula>
    </cfRule>
  </conditionalFormatting>
  <conditionalFormatting sqref="N14">
    <cfRule type="expression" dxfId="285" priority="3" stopIfTrue="1">
      <formula>N14&gt;N15</formula>
    </cfRule>
  </conditionalFormatting>
  <conditionalFormatting sqref="T24">
    <cfRule type="expression" dxfId="284" priority="2" stopIfTrue="1">
      <formula>T24&gt;T25</formula>
    </cfRule>
  </conditionalFormatting>
  <conditionalFormatting sqref="N34">
    <cfRule type="expression" dxfId="283" priority="1" stopIfTrue="1">
      <formula>N34&gt;N35</formula>
    </cfRule>
  </conditionalFormatting>
  <conditionalFormatting sqref="N33 T23 N13">
    <cfRule type="expression" dxfId="28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I25" zoomScale="70" zoomScaleNormal="50" zoomScaleSheetLayoutView="70" workbookViewId="0">
      <selection activeCell="T28" sqref="T28:W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29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95" t="s">
        <v>11</v>
      </c>
      <c r="E2" s="96"/>
      <c r="F2" s="97" t="s">
        <v>42</v>
      </c>
      <c r="G2" s="98"/>
      <c r="H2" s="99"/>
      <c r="I2" s="4"/>
      <c r="J2" s="95" t="s">
        <v>3</v>
      </c>
      <c r="K2" s="96"/>
      <c r="L2" s="97" t="s">
        <v>43</v>
      </c>
      <c r="M2" s="98"/>
      <c r="N2" s="99"/>
      <c r="O2" s="5"/>
      <c r="P2" s="95" t="s">
        <v>4</v>
      </c>
      <c r="Q2" s="96"/>
      <c r="R2" s="97" t="s">
        <v>44</v>
      </c>
      <c r="S2" s="98"/>
      <c r="T2" s="99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84" t="s">
        <v>59</v>
      </c>
      <c r="E5" s="85"/>
      <c r="F5" s="85"/>
      <c r="G5" s="8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84" t="s">
        <v>27</v>
      </c>
      <c r="E7" s="85"/>
      <c r="F7" s="85"/>
      <c r="G7" s="8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84" t="s">
        <v>59</v>
      </c>
      <c r="K8" s="85"/>
      <c r="L8" s="85"/>
      <c r="M8" s="86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84" t="s">
        <v>75</v>
      </c>
      <c r="K10" s="85"/>
      <c r="L10" s="85"/>
      <c r="M10" s="86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84" t="s">
        <v>75</v>
      </c>
      <c r="E11" s="85"/>
      <c r="F11" s="85"/>
      <c r="G11" s="86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84" t="s">
        <v>63</v>
      </c>
      <c r="E13" s="85"/>
      <c r="F13" s="85"/>
      <c r="G13" s="86"/>
      <c r="H13" s="15">
        <v>1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84" t="s">
        <v>59</v>
      </c>
      <c r="P14" s="85"/>
      <c r="Q14" s="85"/>
      <c r="R14" s="86"/>
      <c r="S14" s="15">
        <v>0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84" t="s">
        <v>71</v>
      </c>
      <c r="P16" s="85"/>
      <c r="Q16" s="85"/>
      <c r="R16" s="86"/>
      <c r="S16" s="15">
        <v>3</v>
      </c>
    </row>
    <row r="17" spans="1:34" ht="33" customHeight="1" x14ac:dyDescent="0.2">
      <c r="A17" s="42" t="s">
        <v>22</v>
      </c>
      <c r="B17" s="9">
        <v>5</v>
      </c>
      <c r="C17" s="10"/>
      <c r="D17" s="84" t="s">
        <v>71</v>
      </c>
      <c r="E17" s="85"/>
      <c r="F17" s="85"/>
      <c r="G17" s="86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84" t="s">
        <v>73</v>
      </c>
      <c r="E19" s="85"/>
      <c r="F19" s="85"/>
      <c r="G19" s="86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84" t="s">
        <v>71</v>
      </c>
      <c r="K20" s="85"/>
      <c r="L20" s="85"/>
      <c r="M20" s="86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84" t="s">
        <v>60</v>
      </c>
      <c r="K22" s="85"/>
      <c r="L22" s="85"/>
      <c r="M22" s="86"/>
      <c r="N22" s="15">
        <v>0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84" t="s">
        <v>27</v>
      </c>
      <c r="E23" s="85"/>
      <c r="F23" s="85"/>
      <c r="G23" s="86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84" t="s">
        <v>60</v>
      </c>
      <c r="E25" s="85"/>
      <c r="F25" s="85"/>
      <c r="G25" s="86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6" t="s">
        <v>5</v>
      </c>
      <c r="S26" s="77"/>
      <c r="T26" s="87" t="s">
        <v>71</v>
      </c>
      <c r="U26" s="88"/>
      <c r="V26" s="88"/>
      <c r="W26" s="89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45</v>
      </c>
      <c r="S28" s="102"/>
      <c r="T28" s="84" t="s">
        <v>69</v>
      </c>
      <c r="U28" s="85"/>
      <c r="V28" s="85"/>
      <c r="W28" s="86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84" t="s">
        <v>62</v>
      </c>
      <c r="E29" s="85"/>
      <c r="F29" s="85"/>
      <c r="G29" s="86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84" t="s">
        <v>27</v>
      </c>
      <c r="E31" s="85"/>
      <c r="F31" s="85"/>
      <c r="G31" s="86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84" t="s">
        <v>62</v>
      </c>
      <c r="K32" s="85"/>
      <c r="L32" s="85"/>
      <c r="M32" s="86"/>
      <c r="N32" s="15">
        <v>1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84" t="s">
        <v>70</v>
      </c>
      <c r="K34" s="85"/>
      <c r="L34" s="85"/>
      <c r="M34" s="86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84" t="s">
        <v>61</v>
      </c>
      <c r="E35" s="85"/>
      <c r="F35" s="85"/>
      <c r="G35" s="86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84" t="s">
        <v>70</v>
      </c>
      <c r="E37" s="85"/>
      <c r="F37" s="85"/>
      <c r="G37" s="86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84" t="s">
        <v>70</v>
      </c>
      <c r="P38" s="85"/>
      <c r="Q38" s="85"/>
      <c r="R38" s="86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84" t="s">
        <v>69</v>
      </c>
      <c r="P40" s="85"/>
      <c r="Q40" s="85"/>
      <c r="R40" s="86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84" t="s">
        <v>72</v>
      </c>
      <c r="E41" s="85"/>
      <c r="F41" s="85"/>
      <c r="G41" s="8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84" t="s">
        <v>74</v>
      </c>
      <c r="E43" s="85"/>
      <c r="F43" s="85"/>
      <c r="G43" s="86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84" t="s">
        <v>72</v>
      </c>
      <c r="K44" s="85"/>
      <c r="L44" s="85"/>
      <c r="M44" s="8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84" t="s">
        <v>69</v>
      </c>
      <c r="K46" s="85"/>
      <c r="L46" s="85"/>
      <c r="M46" s="86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84" t="s">
        <v>27</v>
      </c>
      <c r="E47" s="85"/>
      <c r="F47" s="85"/>
      <c r="G47" s="8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84" t="s">
        <v>69</v>
      </c>
      <c r="E49" s="85"/>
      <c r="F49" s="85"/>
      <c r="G49" s="8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6" t="s">
        <v>11</v>
      </c>
      <c r="E53" s="100"/>
      <c r="F53" s="74" t="str">
        <f>$F$2</f>
        <v>SAB 10:00</v>
      </c>
      <c r="G53" s="74"/>
      <c r="H53" s="75"/>
      <c r="I53" s="4"/>
      <c r="J53" s="76" t="s">
        <v>3</v>
      </c>
      <c r="K53" s="100"/>
      <c r="L53" s="74" t="str">
        <f>$L$2</f>
        <v>SAB 11:00</v>
      </c>
      <c r="M53" s="74"/>
      <c r="N53" s="75"/>
      <c r="O53" s="5"/>
      <c r="P53" s="76" t="s">
        <v>4</v>
      </c>
      <c r="Q53" s="100"/>
      <c r="R53" s="74" t="str">
        <f>$R$2</f>
        <v>SAB 12:30</v>
      </c>
      <c r="S53" s="74"/>
      <c r="T53" s="7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8" t="s">
        <v>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2"/>
      <c r="P55" s="82"/>
      <c r="Q55" s="82"/>
      <c r="R55" s="82"/>
      <c r="S55" s="82"/>
      <c r="T55" s="82"/>
      <c r="U55" s="70" t="s">
        <v>8</v>
      </c>
      <c r="V55" s="70"/>
      <c r="W55" s="70"/>
      <c r="X55" s="71"/>
    </row>
    <row r="56" spans="1:50" ht="99.75" customHeight="1" thickBo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3"/>
      <c r="P56" s="83"/>
      <c r="Q56" s="83"/>
      <c r="R56" s="83"/>
      <c r="S56" s="83"/>
      <c r="T56" s="83"/>
      <c r="U56" s="72" t="s">
        <v>9</v>
      </c>
      <c r="V56" s="72"/>
      <c r="W56" s="72"/>
      <c r="X56" s="7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81" priority="30" stopIfTrue="1">
      <formula>H7&gt;H5</formula>
    </cfRule>
  </conditionalFormatting>
  <conditionalFormatting sqref="H13">
    <cfRule type="expression" dxfId="280" priority="28" stopIfTrue="1">
      <formula>H13&gt;H11</formula>
    </cfRule>
  </conditionalFormatting>
  <conditionalFormatting sqref="H11">
    <cfRule type="expression" dxfId="279" priority="29" stopIfTrue="1">
      <formula>H11&gt;H13</formula>
    </cfRule>
  </conditionalFormatting>
  <conditionalFormatting sqref="H19">
    <cfRule type="expression" dxfId="278" priority="26" stopIfTrue="1">
      <formula>H19&gt;H17</formula>
    </cfRule>
  </conditionalFormatting>
  <conditionalFormatting sqref="H17">
    <cfRule type="expression" dxfId="277" priority="27" stopIfTrue="1">
      <formula>H17&gt;H19</formula>
    </cfRule>
  </conditionalFormatting>
  <conditionalFormatting sqref="H25">
    <cfRule type="expression" dxfId="276" priority="24" stopIfTrue="1">
      <formula>H25&gt;H23</formula>
    </cfRule>
  </conditionalFormatting>
  <conditionalFormatting sqref="H23">
    <cfRule type="expression" dxfId="275" priority="25" stopIfTrue="1">
      <formula>H23&gt;H25</formula>
    </cfRule>
  </conditionalFormatting>
  <conditionalFormatting sqref="H31">
    <cfRule type="expression" dxfId="274" priority="22" stopIfTrue="1">
      <formula>H31&gt;H29</formula>
    </cfRule>
  </conditionalFormatting>
  <conditionalFormatting sqref="H29">
    <cfRule type="expression" dxfId="273" priority="23" stopIfTrue="1">
      <formula>H29&gt;H31</formula>
    </cfRule>
  </conditionalFormatting>
  <conditionalFormatting sqref="H37">
    <cfRule type="expression" dxfId="272" priority="20" stopIfTrue="1">
      <formula>H37&gt;H35</formula>
    </cfRule>
  </conditionalFormatting>
  <conditionalFormatting sqref="H35">
    <cfRule type="expression" dxfId="271" priority="21" stopIfTrue="1">
      <formula>H35&gt;H37</formula>
    </cfRule>
  </conditionalFormatting>
  <conditionalFormatting sqref="H43">
    <cfRule type="expression" dxfId="270" priority="18" stopIfTrue="1">
      <formula>H43&gt;H41</formula>
    </cfRule>
  </conditionalFormatting>
  <conditionalFormatting sqref="H41">
    <cfRule type="expression" dxfId="269" priority="19" stopIfTrue="1">
      <formula>H41&gt;H43</formula>
    </cfRule>
  </conditionalFormatting>
  <conditionalFormatting sqref="H49">
    <cfRule type="expression" dxfId="268" priority="16" stopIfTrue="1">
      <formula>H49&gt;H47</formula>
    </cfRule>
  </conditionalFormatting>
  <conditionalFormatting sqref="H47">
    <cfRule type="expression" dxfId="267" priority="17" stopIfTrue="1">
      <formula>H47&gt;H49</formula>
    </cfRule>
  </conditionalFormatting>
  <conditionalFormatting sqref="H5">
    <cfRule type="expression" dxfId="266" priority="15" stopIfTrue="1">
      <formula>H5&gt;H6</formula>
    </cfRule>
  </conditionalFormatting>
  <conditionalFormatting sqref="N44">
    <cfRule type="expression" dxfId="265" priority="14" stopIfTrue="1">
      <formula>N44&gt;N45</formula>
    </cfRule>
  </conditionalFormatting>
  <conditionalFormatting sqref="N46">
    <cfRule type="expression" dxfId="264" priority="13" stopIfTrue="1">
      <formula>N46&gt;N47</formula>
    </cfRule>
  </conditionalFormatting>
  <conditionalFormatting sqref="S38">
    <cfRule type="expression" dxfId="263" priority="12" stopIfTrue="1">
      <formula>S38&gt;S39</formula>
    </cfRule>
  </conditionalFormatting>
  <conditionalFormatting sqref="S40">
    <cfRule type="expression" dxfId="262" priority="11" stopIfTrue="1">
      <formula>S40&gt;S41</formula>
    </cfRule>
  </conditionalFormatting>
  <conditionalFormatting sqref="N32">
    <cfRule type="expression" dxfId="261" priority="10" stopIfTrue="1">
      <formula>N32&gt;N33</formula>
    </cfRule>
  </conditionalFormatting>
  <conditionalFormatting sqref="N34">
    <cfRule type="expression" dxfId="260" priority="9" stopIfTrue="1">
      <formula>N34&gt;N35</formula>
    </cfRule>
  </conditionalFormatting>
  <conditionalFormatting sqref="X26">
    <cfRule type="expression" dxfId="259" priority="8" stopIfTrue="1">
      <formula>X26&gt;X27</formula>
    </cfRule>
  </conditionalFormatting>
  <conditionalFormatting sqref="X28">
    <cfRule type="expression" dxfId="258" priority="7" stopIfTrue="1">
      <formula>X28&gt;X29</formula>
    </cfRule>
  </conditionalFormatting>
  <conditionalFormatting sqref="N20">
    <cfRule type="expression" dxfId="257" priority="6" stopIfTrue="1">
      <formula>N20&gt;N21</formula>
    </cfRule>
  </conditionalFormatting>
  <conditionalFormatting sqref="N22">
    <cfRule type="expression" dxfId="256" priority="5" stopIfTrue="1">
      <formula>N22&gt;N23</formula>
    </cfRule>
  </conditionalFormatting>
  <conditionalFormatting sqref="S14">
    <cfRule type="expression" dxfId="255" priority="4" stopIfTrue="1">
      <formula>S14&gt;S15</formula>
    </cfRule>
  </conditionalFormatting>
  <conditionalFormatting sqref="S16">
    <cfRule type="expression" dxfId="254" priority="3" stopIfTrue="1">
      <formula>S16&gt;S17</formula>
    </cfRule>
  </conditionalFormatting>
  <conditionalFormatting sqref="N8">
    <cfRule type="expression" dxfId="253" priority="2" stopIfTrue="1">
      <formula>N8&gt;N9</formula>
    </cfRule>
  </conditionalFormatting>
  <conditionalFormatting sqref="N10">
    <cfRule type="expression" dxfId="25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8" zoomScale="70" zoomScaleNormal="50" zoomScaleSheetLayoutView="70" workbookViewId="0">
      <selection activeCell="P25" sqref="P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28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42</v>
      </c>
      <c r="G2" s="98"/>
      <c r="H2" s="99"/>
      <c r="I2" s="4"/>
      <c r="J2" s="95" t="s">
        <v>4</v>
      </c>
      <c r="K2" s="96"/>
      <c r="L2" s="97"/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 t="s">
        <v>106</v>
      </c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76</v>
      </c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106</v>
      </c>
      <c r="K13" s="85"/>
      <c r="L13" s="85"/>
      <c r="M13" s="86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64</v>
      </c>
      <c r="K14" s="85"/>
      <c r="L14" s="85"/>
      <c r="M14" s="8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 t="s">
        <v>79</v>
      </c>
      <c r="E18" s="85"/>
      <c r="F18" s="85"/>
      <c r="G18" s="86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 t="s">
        <v>64</v>
      </c>
      <c r="E19" s="85"/>
      <c r="F19" s="85"/>
      <c r="G19" s="8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64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80</v>
      </c>
      <c r="Q24" s="85"/>
      <c r="R24" s="85"/>
      <c r="S24" s="86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 t="s">
        <v>78</v>
      </c>
      <c r="E28" s="85"/>
      <c r="F28" s="85"/>
      <c r="G28" s="8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 t="s">
        <v>77</v>
      </c>
      <c r="E29" s="85"/>
      <c r="F29" s="85"/>
      <c r="G29" s="86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78</v>
      </c>
      <c r="K33" s="85"/>
      <c r="L33" s="85"/>
      <c r="M33" s="86"/>
      <c r="N33" s="15">
        <v>1</v>
      </c>
    </row>
    <row r="34" spans="1:25" ht="33" customHeight="1" x14ac:dyDescent="0.2">
      <c r="A34" s="11"/>
      <c r="B34" s="9"/>
      <c r="C34" s="10"/>
      <c r="J34" s="84" t="s">
        <v>80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76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 t="s">
        <v>80</v>
      </c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SAB 10:00</v>
      </c>
      <c r="G46" s="74"/>
      <c r="H46" s="75"/>
      <c r="I46" s="4"/>
      <c r="J46" s="76" t="s">
        <v>4</v>
      </c>
      <c r="K46" s="77"/>
      <c r="L46" s="74">
        <f>$L$2</f>
        <v>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51" priority="10" stopIfTrue="1">
      <formula>H9&gt;H8</formula>
    </cfRule>
  </conditionalFormatting>
  <conditionalFormatting sqref="H8">
    <cfRule type="expression" dxfId="250" priority="11" stopIfTrue="1">
      <formula>H8&gt;H9</formula>
    </cfRule>
  </conditionalFormatting>
  <conditionalFormatting sqref="H19">
    <cfRule type="expression" dxfId="249" priority="8" stopIfTrue="1">
      <formula>H19&gt;H18</formula>
    </cfRule>
  </conditionalFormatting>
  <conditionalFormatting sqref="H18">
    <cfRule type="expression" dxfId="248" priority="9" stopIfTrue="1">
      <formula>H18&gt;H19</formula>
    </cfRule>
  </conditionalFormatting>
  <conditionalFormatting sqref="H29">
    <cfRule type="expression" dxfId="247" priority="6" stopIfTrue="1">
      <formula>H29&gt;H28</formula>
    </cfRule>
  </conditionalFormatting>
  <conditionalFormatting sqref="H28">
    <cfRule type="expression" dxfId="246" priority="7" stopIfTrue="1">
      <formula>H28&gt;H29</formula>
    </cfRule>
  </conditionalFormatting>
  <conditionalFormatting sqref="H39">
    <cfRule type="expression" dxfId="245" priority="4" stopIfTrue="1">
      <formula>H39&gt;H38</formula>
    </cfRule>
  </conditionalFormatting>
  <conditionalFormatting sqref="H38">
    <cfRule type="expression" dxfId="244" priority="5" stopIfTrue="1">
      <formula>H38&gt;H39</formula>
    </cfRule>
  </conditionalFormatting>
  <conditionalFormatting sqref="N14">
    <cfRule type="expression" dxfId="243" priority="3" stopIfTrue="1">
      <formula>N14&gt;N15</formula>
    </cfRule>
  </conditionalFormatting>
  <conditionalFormatting sqref="T24">
    <cfRule type="expression" dxfId="242" priority="2" stopIfTrue="1">
      <formula>T24&gt;T25</formula>
    </cfRule>
  </conditionalFormatting>
  <conditionalFormatting sqref="N34">
    <cfRule type="expression" dxfId="241" priority="1" stopIfTrue="1">
      <formula>N34&gt;N35</formula>
    </cfRule>
  </conditionalFormatting>
  <conditionalFormatting sqref="N33 T23 N13">
    <cfRule type="expression" dxfId="24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I7" zoomScale="70" zoomScaleNormal="50" zoomScaleSheetLayoutView="70" workbookViewId="0">
      <selection activeCell="U13" sqref="T13:U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30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48</v>
      </c>
      <c r="G2" s="98"/>
      <c r="H2" s="99"/>
      <c r="I2" s="4"/>
      <c r="J2" s="95" t="s">
        <v>4</v>
      </c>
      <c r="K2" s="96"/>
      <c r="L2" s="97" t="s">
        <v>49</v>
      </c>
      <c r="M2" s="98"/>
      <c r="N2" s="99"/>
      <c r="O2" s="5"/>
      <c r="P2" s="95" t="s">
        <v>5</v>
      </c>
      <c r="Q2" s="96"/>
      <c r="R2" s="97" t="s">
        <v>50</v>
      </c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 t="s">
        <v>81</v>
      </c>
      <c r="E8" s="85"/>
      <c r="F8" s="85"/>
      <c r="G8" s="86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90</v>
      </c>
      <c r="E9" s="85"/>
      <c r="F9" s="85"/>
      <c r="G9" s="86"/>
      <c r="H9" s="15">
        <v>2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81</v>
      </c>
      <c r="K13" s="85"/>
      <c r="L13" s="85"/>
      <c r="M13" s="8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89</v>
      </c>
      <c r="K14" s="85"/>
      <c r="L14" s="85"/>
      <c r="M14" s="8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 t="s">
        <v>95</v>
      </c>
      <c r="E18" s="85"/>
      <c r="F18" s="85"/>
      <c r="G18" s="86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 t="s">
        <v>89</v>
      </c>
      <c r="E19" s="85"/>
      <c r="F19" s="85"/>
      <c r="G19" s="86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81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82</v>
      </c>
      <c r="Q24" s="85"/>
      <c r="R24" s="85"/>
      <c r="S24" s="86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 t="s">
        <v>88</v>
      </c>
      <c r="E28" s="85"/>
      <c r="F28" s="85"/>
      <c r="G28" s="86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 t="s">
        <v>69</v>
      </c>
      <c r="E29" s="85"/>
      <c r="F29" s="85"/>
      <c r="G29" s="86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88</v>
      </c>
      <c r="K33" s="85"/>
      <c r="L33" s="85"/>
      <c r="M33" s="86"/>
      <c r="N33" s="15">
        <v>0</v>
      </c>
    </row>
    <row r="34" spans="1:25" ht="33" customHeight="1" x14ac:dyDescent="0.2">
      <c r="A34" s="11"/>
      <c r="B34" s="9"/>
      <c r="C34" s="10"/>
      <c r="J34" s="84" t="s">
        <v>82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71</v>
      </c>
      <c r="E38" s="85"/>
      <c r="F38" s="85"/>
      <c r="G38" s="86"/>
      <c r="H38" s="15">
        <v>1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 t="s">
        <v>82</v>
      </c>
      <c r="E39" s="85"/>
      <c r="F39" s="85"/>
      <c r="G39" s="86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SAB 12:00</v>
      </c>
      <c r="G46" s="74"/>
      <c r="H46" s="75"/>
      <c r="I46" s="4"/>
      <c r="J46" s="76" t="s">
        <v>4</v>
      </c>
      <c r="K46" s="77"/>
      <c r="L46" s="74" t="str">
        <f>$L$2</f>
        <v>SAB 13:30</v>
      </c>
      <c r="M46" s="74"/>
      <c r="N46" s="75"/>
      <c r="O46" s="5"/>
      <c r="P46" s="76" t="s">
        <v>5</v>
      </c>
      <c r="Q46" s="77"/>
      <c r="R46" s="74" t="str">
        <f>$R$2</f>
        <v>SAB 14:00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9" priority="10" stopIfTrue="1">
      <formula>H9&gt;H8</formula>
    </cfRule>
  </conditionalFormatting>
  <conditionalFormatting sqref="H8">
    <cfRule type="expression" dxfId="238" priority="11" stopIfTrue="1">
      <formula>H8&gt;H9</formula>
    </cfRule>
  </conditionalFormatting>
  <conditionalFormatting sqref="H19">
    <cfRule type="expression" dxfId="237" priority="8" stopIfTrue="1">
      <formula>H19&gt;H18</formula>
    </cfRule>
  </conditionalFormatting>
  <conditionalFormatting sqref="H18">
    <cfRule type="expression" dxfId="236" priority="9" stopIfTrue="1">
      <formula>H18&gt;H19</formula>
    </cfRule>
  </conditionalFormatting>
  <conditionalFormatting sqref="H29">
    <cfRule type="expression" dxfId="235" priority="6" stopIfTrue="1">
      <formula>H29&gt;H28</formula>
    </cfRule>
  </conditionalFormatting>
  <conditionalFormatting sqref="H28">
    <cfRule type="expression" dxfId="234" priority="7" stopIfTrue="1">
      <formula>H28&gt;H29</formula>
    </cfRule>
  </conditionalFormatting>
  <conditionalFormatting sqref="H39">
    <cfRule type="expression" dxfId="233" priority="4" stopIfTrue="1">
      <formula>H39&gt;H38</formula>
    </cfRule>
  </conditionalFormatting>
  <conditionalFormatting sqref="H38">
    <cfRule type="expression" dxfId="232" priority="5" stopIfTrue="1">
      <formula>H38&gt;H39</formula>
    </cfRule>
  </conditionalFormatting>
  <conditionalFormatting sqref="N14">
    <cfRule type="expression" dxfId="231" priority="3" stopIfTrue="1">
      <formula>N14&gt;N15</formula>
    </cfRule>
  </conditionalFormatting>
  <conditionalFormatting sqref="T24">
    <cfRule type="expression" dxfId="230" priority="2" stopIfTrue="1">
      <formula>T24&gt;T25</formula>
    </cfRule>
  </conditionalFormatting>
  <conditionalFormatting sqref="N34">
    <cfRule type="expression" dxfId="229" priority="1" stopIfTrue="1">
      <formula>N34&gt;N35</formula>
    </cfRule>
  </conditionalFormatting>
  <conditionalFormatting sqref="N33 T23 N13">
    <cfRule type="expression" dxfId="22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1" zoomScale="70" zoomScaleNormal="50" zoomScaleSheetLayoutView="70" workbookViewId="0">
      <selection activeCell="M22" sqref="M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31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44</v>
      </c>
      <c r="G2" s="98"/>
      <c r="H2" s="99"/>
      <c r="I2" s="4"/>
      <c r="J2" s="95" t="s">
        <v>4</v>
      </c>
      <c r="K2" s="96"/>
      <c r="L2" s="97"/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 t="s">
        <v>99</v>
      </c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27</v>
      </c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99</v>
      </c>
      <c r="K13" s="85"/>
      <c r="L13" s="85"/>
      <c r="M13" s="86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96</v>
      </c>
      <c r="K14" s="85"/>
      <c r="L14" s="85"/>
      <c r="M14" s="86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 t="s">
        <v>96</v>
      </c>
      <c r="E18" s="85"/>
      <c r="F18" s="85"/>
      <c r="G18" s="86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 t="s">
        <v>72</v>
      </c>
      <c r="E19" s="85"/>
      <c r="F19" s="85"/>
      <c r="G19" s="86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96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97</v>
      </c>
      <c r="Q24" s="85"/>
      <c r="R24" s="85"/>
      <c r="S24" s="86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 t="s">
        <v>97</v>
      </c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 t="s">
        <v>27</v>
      </c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97</v>
      </c>
      <c r="K33" s="85"/>
      <c r="L33" s="85"/>
      <c r="M33" s="86"/>
      <c r="N33" s="15">
        <v>3</v>
      </c>
    </row>
    <row r="34" spans="1:25" ht="33" customHeight="1" x14ac:dyDescent="0.2">
      <c r="A34" s="11"/>
      <c r="B34" s="9"/>
      <c r="C34" s="10"/>
      <c r="J34" s="84" t="s">
        <v>98</v>
      </c>
      <c r="K34" s="85"/>
      <c r="L34" s="85"/>
      <c r="M34" s="86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27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 t="s">
        <v>98</v>
      </c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SAB 12:30</v>
      </c>
      <c r="G46" s="74"/>
      <c r="H46" s="75"/>
      <c r="I46" s="4"/>
      <c r="J46" s="76" t="s">
        <v>4</v>
      </c>
      <c r="K46" s="77"/>
      <c r="L46" s="74">
        <f>$L$2</f>
        <v>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27" priority="10" stopIfTrue="1">
      <formula>H9&gt;H8</formula>
    </cfRule>
  </conditionalFormatting>
  <conditionalFormatting sqref="H8">
    <cfRule type="expression" dxfId="226" priority="11" stopIfTrue="1">
      <formula>H8&gt;H9</formula>
    </cfRule>
  </conditionalFormatting>
  <conditionalFormatting sqref="H19">
    <cfRule type="expression" dxfId="225" priority="8" stopIfTrue="1">
      <formula>H19&gt;H18</formula>
    </cfRule>
  </conditionalFormatting>
  <conditionalFormatting sqref="H18">
    <cfRule type="expression" dxfId="224" priority="9" stopIfTrue="1">
      <formula>H18&gt;H19</formula>
    </cfRule>
  </conditionalFormatting>
  <conditionalFormatting sqref="H29">
    <cfRule type="expression" dxfId="223" priority="6" stopIfTrue="1">
      <formula>H29&gt;H28</formula>
    </cfRule>
  </conditionalFormatting>
  <conditionalFormatting sqref="H28">
    <cfRule type="expression" dxfId="222" priority="7" stopIfTrue="1">
      <formula>H28&gt;H29</formula>
    </cfRule>
  </conditionalFormatting>
  <conditionalFormatting sqref="H39">
    <cfRule type="expression" dxfId="221" priority="4" stopIfTrue="1">
      <formula>H39&gt;H38</formula>
    </cfRule>
  </conditionalFormatting>
  <conditionalFormatting sqref="H38">
    <cfRule type="expression" dxfId="220" priority="5" stopIfTrue="1">
      <formula>H38&gt;H39</formula>
    </cfRule>
  </conditionalFormatting>
  <conditionalFormatting sqref="N14">
    <cfRule type="expression" dxfId="219" priority="3" stopIfTrue="1">
      <formula>N14&gt;N15</formula>
    </cfRule>
  </conditionalFormatting>
  <conditionalFormatting sqref="T24">
    <cfRule type="expression" dxfId="218" priority="2" stopIfTrue="1">
      <formula>T24&gt;T25</formula>
    </cfRule>
  </conditionalFormatting>
  <conditionalFormatting sqref="N34">
    <cfRule type="expression" dxfId="217" priority="1" stopIfTrue="1">
      <formula>N34&gt;N35</formula>
    </cfRule>
  </conditionalFormatting>
  <conditionalFormatting sqref="N33 T23 N13">
    <cfRule type="expression" dxfId="21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E6" zoomScale="60" zoomScaleNormal="50" workbookViewId="0">
      <selection activeCell="T26" sqref="T26:W2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32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95" t="s">
        <v>11</v>
      </c>
      <c r="E2" s="96"/>
      <c r="F2" s="97" t="s">
        <v>46</v>
      </c>
      <c r="G2" s="98"/>
      <c r="H2" s="99"/>
      <c r="I2" s="4"/>
      <c r="J2" s="95" t="s">
        <v>3</v>
      </c>
      <c r="K2" s="96"/>
      <c r="L2" s="97" t="s">
        <v>47</v>
      </c>
      <c r="M2" s="98"/>
      <c r="N2" s="99"/>
      <c r="O2" s="5"/>
      <c r="P2" s="95" t="s">
        <v>4</v>
      </c>
      <c r="Q2" s="96"/>
      <c r="R2" s="97" t="s">
        <v>44</v>
      </c>
      <c r="S2" s="98"/>
      <c r="T2" s="99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84" t="s">
        <v>83</v>
      </c>
      <c r="E5" s="85"/>
      <c r="F5" s="85"/>
      <c r="G5" s="8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84" t="s">
        <v>27</v>
      </c>
      <c r="E7" s="85"/>
      <c r="F7" s="85"/>
      <c r="G7" s="8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84" t="s">
        <v>83</v>
      </c>
      <c r="K8" s="85"/>
      <c r="L8" s="85"/>
      <c r="M8" s="86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84" t="s">
        <v>82</v>
      </c>
      <c r="K10" s="85"/>
      <c r="L10" s="85"/>
      <c r="M10" s="86"/>
      <c r="N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84" t="s">
        <v>87</v>
      </c>
      <c r="E11" s="85"/>
      <c r="F11" s="85"/>
      <c r="G11" s="86"/>
      <c r="H11" s="15">
        <v>1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84" t="s">
        <v>82</v>
      </c>
      <c r="E13" s="85"/>
      <c r="F13" s="85"/>
      <c r="G13" s="86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84" t="s">
        <v>83</v>
      </c>
      <c r="P14" s="85"/>
      <c r="Q14" s="85"/>
      <c r="R14" s="86"/>
      <c r="S14" s="15">
        <v>1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84" t="s">
        <v>85</v>
      </c>
      <c r="P16" s="85"/>
      <c r="Q16" s="85"/>
      <c r="R16" s="86"/>
      <c r="S16" s="15">
        <v>3</v>
      </c>
    </row>
    <row r="17" spans="1:34" ht="33" customHeight="1" x14ac:dyDescent="0.2">
      <c r="A17" s="42" t="s">
        <v>22</v>
      </c>
      <c r="B17" s="9">
        <v>5</v>
      </c>
      <c r="C17" s="10"/>
      <c r="D17" s="84" t="s">
        <v>89</v>
      </c>
      <c r="E17" s="85"/>
      <c r="F17" s="85"/>
      <c r="G17" s="86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84" t="s">
        <v>27</v>
      </c>
      <c r="E19" s="85"/>
      <c r="F19" s="85"/>
      <c r="G19" s="86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84" t="s">
        <v>89</v>
      </c>
      <c r="K20" s="85"/>
      <c r="L20" s="85"/>
      <c r="M20" s="86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84" t="s">
        <v>85</v>
      </c>
      <c r="K22" s="85"/>
      <c r="L22" s="85"/>
      <c r="M22" s="8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84" t="s">
        <v>27</v>
      </c>
      <c r="E23" s="85"/>
      <c r="F23" s="85"/>
      <c r="G23" s="86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84" t="s">
        <v>85</v>
      </c>
      <c r="E25" s="85"/>
      <c r="F25" s="85"/>
      <c r="G25" s="86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6" t="s">
        <v>5</v>
      </c>
      <c r="S26" s="77"/>
      <c r="T26" s="84" t="s">
        <v>85</v>
      </c>
      <c r="U26" s="85"/>
      <c r="V26" s="85"/>
      <c r="W26" s="86"/>
      <c r="X26" s="15">
        <v>0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45</v>
      </c>
      <c r="S28" s="102"/>
      <c r="T28" s="87" t="s">
        <v>84</v>
      </c>
      <c r="U28" s="88"/>
      <c r="V28" s="88"/>
      <c r="W28" s="89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84" t="s">
        <v>86</v>
      </c>
      <c r="E29" s="85"/>
      <c r="F29" s="85"/>
      <c r="G29" s="86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84" t="s">
        <v>27</v>
      </c>
      <c r="E31" s="85"/>
      <c r="F31" s="85"/>
      <c r="G31" s="86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84" t="s">
        <v>86</v>
      </c>
      <c r="K32" s="85"/>
      <c r="L32" s="85"/>
      <c r="M32" s="86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84" t="s">
        <v>81</v>
      </c>
      <c r="K34" s="85"/>
      <c r="L34" s="85"/>
      <c r="M34" s="86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84" t="s">
        <v>27</v>
      </c>
      <c r="E35" s="85"/>
      <c r="F35" s="85"/>
      <c r="G35" s="86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84" t="s">
        <v>81</v>
      </c>
      <c r="E37" s="85"/>
      <c r="F37" s="85"/>
      <c r="G37" s="86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84" t="s">
        <v>86</v>
      </c>
      <c r="P38" s="85"/>
      <c r="Q38" s="85"/>
      <c r="R38" s="86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84" t="s">
        <v>84</v>
      </c>
      <c r="P40" s="85"/>
      <c r="Q40" s="85"/>
      <c r="R40" s="86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84" t="s">
        <v>88</v>
      </c>
      <c r="E41" s="85"/>
      <c r="F41" s="85"/>
      <c r="G41" s="86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84" t="s">
        <v>90</v>
      </c>
      <c r="E43" s="85"/>
      <c r="F43" s="85"/>
      <c r="G43" s="86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84" t="s">
        <v>90</v>
      </c>
      <c r="K44" s="85"/>
      <c r="L44" s="85"/>
      <c r="M44" s="86"/>
      <c r="N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84" t="s">
        <v>84</v>
      </c>
      <c r="K46" s="85"/>
      <c r="L46" s="85"/>
      <c r="M46" s="86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84" t="s">
        <v>27</v>
      </c>
      <c r="E47" s="85"/>
      <c r="F47" s="85"/>
      <c r="G47" s="8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84" t="s">
        <v>84</v>
      </c>
      <c r="E49" s="85"/>
      <c r="F49" s="85"/>
      <c r="G49" s="8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6" t="s">
        <v>11</v>
      </c>
      <c r="E53" s="100"/>
      <c r="F53" s="74" t="str">
        <f>$F$2</f>
        <v>SAB 10:30</v>
      </c>
      <c r="G53" s="74"/>
      <c r="H53" s="75"/>
      <c r="I53" s="4"/>
      <c r="J53" s="76" t="s">
        <v>3</v>
      </c>
      <c r="K53" s="100"/>
      <c r="L53" s="74" t="str">
        <f>$L$2</f>
        <v>SAB 11:30</v>
      </c>
      <c r="M53" s="74"/>
      <c r="N53" s="75"/>
      <c r="O53" s="5"/>
      <c r="P53" s="76" t="s">
        <v>4</v>
      </c>
      <c r="Q53" s="100"/>
      <c r="R53" s="74" t="str">
        <f>$R$2</f>
        <v>SAB 12:30</v>
      </c>
      <c r="S53" s="74"/>
      <c r="T53" s="7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8" t="s">
        <v>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2"/>
      <c r="P55" s="82"/>
      <c r="Q55" s="82"/>
      <c r="R55" s="82"/>
      <c r="S55" s="82"/>
      <c r="T55" s="82"/>
      <c r="U55" s="70" t="s">
        <v>8</v>
      </c>
      <c r="V55" s="70"/>
      <c r="W55" s="70"/>
      <c r="X55" s="71"/>
    </row>
    <row r="56" spans="1:50" ht="99.75" customHeight="1" thickBo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3"/>
      <c r="P56" s="83"/>
      <c r="Q56" s="83"/>
      <c r="R56" s="83"/>
      <c r="S56" s="83"/>
      <c r="T56" s="83"/>
      <c r="U56" s="72" t="s">
        <v>9</v>
      </c>
      <c r="V56" s="72"/>
      <c r="W56" s="72"/>
      <c r="X56" s="7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15" priority="30" stopIfTrue="1">
      <formula>H7&gt;H5</formula>
    </cfRule>
  </conditionalFormatting>
  <conditionalFormatting sqref="H13">
    <cfRule type="expression" dxfId="214" priority="28" stopIfTrue="1">
      <formula>H13&gt;H11</formula>
    </cfRule>
  </conditionalFormatting>
  <conditionalFormatting sqref="H11">
    <cfRule type="expression" dxfId="213" priority="29" stopIfTrue="1">
      <formula>H11&gt;H13</formula>
    </cfRule>
  </conditionalFormatting>
  <conditionalFormatting sqref="H19">
    <cfRule type="expression" dxfId="212" priority="26" stopIfTrue="1">
      <formula>H19&gt;H17</formula>
    </cfRule>
  </conditionalFormatting>
  <conditionalFormatting sqref="H17">
    <cfRule type="expression" dxfId="211" priority="27" stopIfTrue="1">
      <formula>H17&gt;H19</formula>
    </cfRule>
  </conditionalFormatting>
  <conditionalFormatting sqref="H25">
    <cfRule type="expression" dxfId="210" priority="24" stopIfTrue="1">
      <formula>H25&gt;H23</formula>
    </cfRule>
  </conditionalFormatting>
  <conditionalFormatting sqref="H23">
    <cfRule type="expression" dxfId="209" priority="25" stopIfTrue="1">
      <formula>H23&gt;H25</formula>
    </cfRule>
  </conditionalFormatting>
  <conditionalFormatting sqref="H31">
    <cfRule type="expression" dxfId="208" priority="22" stopIfTrue="1">
      <formula>H31&gt;H29</formula>
    </cfRule>
  </conditionalFormatting>
  <conditionalFormatting sqref="H29">
    <cfRule type="expression" dxfId="207" priority="23" stopIfTrue="1">
      <formula>H29&gt;H31</formula>
    </cfRule>
  </conditionalFormatting>
  <conditionalFormatting sqref="H37">
    <cfRule type="expression" dxfId="206" priority="20" stopIfTrue="1">
      <formula>H37&gt;H35</formula>
    </cfRule>
  </conditionalFormatting>
  <conditionalFormatting sqref="H35">
    <cfRule type="expression" dxfId="205" priority="21" stopIfTrue="1">
      <formula>H35&gt;H37</formula>
    </cfRule>
  </conditionalFormatting>
  <conditionalFormatting sqref="H43">
    <cfRule type="expression" dxfId="204" priority="18" stopIfTrue="1">
      <formula>H43&gt;H41</formula>
    </cfRule>
  </conditionalFormatting>
  <conditionalFormatting sqref="H41">
    <cfRule type="expression" dxfId="203" priority="19" stopIfTrue="1">
      <formula>H41&gt;H43</formula>
    </cfRule>
  </conditionalFormatting>
  <conditionalFormatting sqref="H49">
    <cfRule type="expression" dxfId="202" priority="16" stopIfTrue="1">
      <formula>H49&gt;H47</formula>
    </cfRule>
  </conditionalFormatting>
  <conditionalFormatting sqref="H47">
    <cfRule type="expression" dxfId="201" priority="17" stopIfTrue="1">
      <formula>H47&gt;H49</formula>
    </cfRule>
  </conditionalFormatting>
  <conditionalFormatting sqref="H5">
    <cfRule type="expression" dxfId="200" priority="15" stopIfTrue="1">
      <formula>H5&gt;H6</formula>
    </cfRule>
  </conditionalFormatting>
  <conditionalFormatting sqref="N44">
    <cfRule type="expression" dxfId="199" priority="14" stopIfTrue="1">
      <formula>N44&gt;N45</formula>
    </cfRule>
  </conditionalFormatting>
  <conditionalFormatting sqref="N46">
    <cfRule type="expression" dxfId="198" priority="13" stopIfTrue="1">
      <formula>N46&gt;N47</formula>
    </cfRule>
  </conditionalFormatting>
  <conditionalFormatting sqref="S38">
    <cfRule type="expression" dxfId="197" priority="12" stopIfTrue="1">
      <formula>S38&gt;S39</formula>
    </cfRule>
  </conditionalFormatting>
  <conditionalFormatting sqref="S40">
    <cfRule type="expression" dxfId="196" priority="11" stopIfTrue="1">
      <formula>S40&gt;S41</formula>
    </cfRule>
  </conditionalFormatting>
  <conditionalFormatting sqref="N32">
    <cfRule type="expression" dxfId="195" priority="10" stopIfTrue="1">
      <formula>N32&gt;N33</formula>
    </cfRule>
  </conditionalFormatting>
  <conditionalFormatting sqref="N34">
    <cfRule type="expression" dxfId="194" priority="9" stopIfTrue="1">
      <formula>N34&gt;N35</formula>
    </cfRule>
  </conditionalFormatting>
  <conditionalFormatting sqref="X26">
    <cfRule type="expression" dxfId="193" priority="8" stopIfTrue="1">
      <formula>X26&gt;X27</formula>
    </cfRule>
  </conditionalFormatting>
  <conditionalFormatting sqref="X28">
    <cfRule type="expression" dxfId="192" priority="7" stopIfTrue="1">
      <formula>X28&gt;X29</formula>
    </cfRule>
  </conditionalFormatting>
  <conditionalFormatting sqref="N20">
    <cfRule type="expression" dxfId="191" priority="6" stopIfTrue="1">
      <formula>N20&gt;N21</formula>
    </cfRule>
  </conditionalFormatting>
  <conditionalFormatting sqref="N22">
    <cfRule type="expression" dxfId="190" priority="5" stopIfTrue="1">
      <formula>N22&gt;N23</formula>
    </cfRule>
  </conditionalFormatting>
  <conditionalFormatting sqref="S14">
    <cfRule type="expression" dxfId="189" priority="4" stopIfTrue="1">
      <formula>S14&gt;S15</formula>
    </cfRule>
  </conditionalFormatting>
  <conditionalFormatting sqref="S16">
    <cfRule type="expression" dxfId="188" priority="3" stopIfTrue="1">
      <formula>S16&gt;S17</formula>
    </cfRule>
  </conditionalFormatting>
  <conditionalFormatting sqref="N8">
    <cfRule type="expression" dxfId="187" priority="2" stopIfTrue="1">
      <formula>N8&gt;N9</formula>
    </cfRule>
  </conditionalFormatting>
  <conditionalFormatting sqref="N10">
    <cfRule type="expression" dxfId="18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W11" sqref="W1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33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</row>
    <row r="2" spans="1:25" s="3" customFormat="1" ht="30.75" customHeight="1" thickBot="1" x14ac:dyDescent="0.25">
      <c r="D2" s="95" t="s">
        <v>3</v>
      </c>
      <c r="E2" s="96"/>
      <c r="F2" s="97" t="s">
        <v>42</v>
      </c>
      <c r="G2" s="98"/>
      <c r="H2" s="99"/>
      <c r="I2" s="4"/>
      <c r="J2" s="95" t="s">
        <v>4</v>
      </c>
      <c r="K2" s="96"/>
      <c r="L2" s="97"/>
      <c r="M2" s="98"/>
      <c r="N2" s="99"/>
      <c r="O2" s="5"/>
      <c r="P2" s="95" t="s">
        <v>5</v>
      </c>
      <c r="Q2" s="96"/>
      <c r="R2" s="97"/>
      <c r="S2" s="98"/>
      <c r="T2" s="99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84"/>
      <c r="E8" s="85"/>
      <c r="F8" s="85"/>
      <c r="G8" s="86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84" t="s">
        <v>27</v>
      </c>
      <c r="E9" s="85"/>
      <c r="F9" s="85"/>
      <c r="G9" s="86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84" t="s">
        <v>91</v>
      </c>
      <c r="K13" s="85"/>
      <c r="L13" s="85"/>
      <c r="M13" s="86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84" t="s">
        <v>94</v>
      </c>
      <c r="K14" s="85"/>
      <c r="L14" s="85"/>
      <c r="M14" s="8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84"/>
      <c r="E18" s="85"/>
      <c r="F18" s="85"/>
      <c r="G18" s="86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84"/>
      <c r="E19" s="85"/>
      <c r="F19" s="85"/>
      <c r="G19" s="86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7" t="s">
        <v>91</v>
      </c>
      <c r="Q23" s="88"/>
      <c r="R23" s="88"/>
      <c r="S23" s="89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4" t="s">
        <v>93</v>
      </c>
      <c r="Q24" s="85"/>
      <c r="R24" s="85"/>
      <c r="S24" s="86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84"/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84"/>
      <c r="E29" s="85"/>
      <c r="F29" s="85"/>
      <c r="G29" s="86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84" t="s">
        <v>92</v>
      </c>
      <c r="K33" s="85"/>
      <c r="L33" s="85"/>
      <c r="M33" s="86"/>
      <c r="N33" s="15">
        <v>0</v>
      </c>
    </row>
    <row r="34" spans="1:25" ht="33" customHeight="1" x14ac:dyDescent="0.2">
      <c r="A34" s="11"/>
      <c r="B34" s="9"/>
      <c r="C34" s="10"/>
      <c r="J34" s="84" t="s">
        <v>93</v>
      </c>
      <c r="K34" s="85"/>
      <c r="L34" s="85"/>
      <c r="M34" s="86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84" t="s">
        <v>27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84"/>
      <c r="E39" s="85"/>
      <c r="F39" s="85"/>
      <c r="G39" s="86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6" t="s">
        <v>3</v>
      </c>
      <c r="E46" s="77"/>
      <c r="F46" s="74" t="str">
        <f>$F$2</f>
        <v>SAB 10:00</v>
      </c>
      <c r="G46" s="74"/>
      <c r="H46" s="75"/>
      <c r="I46" s="4"/>
      <c r="J46" s="76" t="s">
        <v>4</v>
      </c>
      <c r="K46" s="77"/>
      <c r="L46" s="74">
        <f>$L$2</f>
        <v>0</v>
      </c>
      <c r="M46" s="74"/>
      <c r="N46" s="75"/>
      <c r="O46" s="5"/>
      <c r="P46" s="76" t="s">
        <v>5</v>
      </c>
      <c r="Q46" s="77"/>
      <c r="R46" s="74">
        <f>$R$2</f>
        <v>0</v>
      </c>
      <c r="S46" s="74"/>
      <c r="T46" s="7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8" t="s">
        <v>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2"/>
      <c r="P48" s="82"/>
      <c r="Q48" s="82"/>
      <c r="R48" s="82"/>
      <c r="S48" s="82"/>
      <c r="T48" s="82"/>
      <c r="U48" s="70" t="s">
        <v>8</v>
      </c>
      <c r="V48" s="70"/>
      <c r="W48" s="70"/>
      <c r="X48" s="71"/>
    </row>
    <row r="49" spans="1:40" ht="99.75" customHeight="1" thickBot="1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3"/>
      <c r="P49" s="83"/>
      <c r="Q49" s="83"/>
      <c r="R49" s="83"/>
      <c r="S49" s="83"/>
      <c r="T49" s="83"/>
      <c r="U49" s="72" t="s">
        <v>9</v>
      </c>
      <c r="V49" s="72"/>
      <c r="W49" s="72"/>
      <c r="X49" s="73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85" priority="10" stopIfTrue="1">
      <formula>H9&gt;H8</formula>
    </cfRule>
  </conditionalFormatting>
  <conditionalFormatting sqref="H8">
    <cfRule type="expression" dxfId="184" priority="11" stopIfTrue="1">
      <formula>H8&gt;H9</formula>
    </cfRule>
  </conditionalFormatting>
  <conditionalFormatting sqref="H19">
    <cfRule type="expression" dxfId="183" priority="8" stopIfTrue="1">
      <formula>H19&gt;H18</formula>
    </cfRule>
  </conditionalFormatting>
  <conditionalFormatting sqref="H18">
    <cfRule type="expression" dxfId="182" priority="9" stopIfTrue="1">
      <formula>H18&gt;H19</formula>
    </cfRule>
  </conditionalFormatting>
  <conditionalFormatting sqref="H29">
    <cfRule type="expression" dxfId="181" priority="6" stopIfTrue="1">
      <formula>H29&gt;H28</formula>
    </cfRule>
  </conditionalFormatting>
  <conditionalFormatting sqref="H28">
    <cfRule type="expression" dxfId="180" priority="7" stopIfTrue="1">
      <formula>H28&gt;H29</formula>
    </cfRule>
  </conditionalFormatting>
  <conditionalFormatting sqref="H39">
    <cfRule type="expression" dxfId="179" priority="4" stopIfTrue="1">
      <formula>H39&gt;H38</formula>
    </cfRule>
  </conditionalFormatting>
  <conditionalFormatting sqref="H38">
    <cfRule type="expression" dxfId="178" priority="5" stopIfTrue="1">
      <formula>H38&gt;H39</formula>
    </cfRule>
  </conditionalFormatting>
  <conditionalFormatting sqref="N14">
    <cfRule type="expression" dxfId="177" priority="3" stopIfTrue="1">
      <formula>N14&gt;N15</formula>
    </cfRule>
  </conditionalFormatting>
  <conditionalFormatting sqref="T24">
    <cfRule type="expression" dxfId="176" priority="2" stopIfTrue="1">
      <formula>T24&gt;T25</formula>
    </cfRule>
  </conditionalFormatting>
  <conditionalFormatting sqref="N34">
    <cfRule type="expression" dxfId="175" priority="1" stopIfTrue="1">
      <formula>N34&gt;N35</formula>
    </cfRule>
  </conditionalFormatting>
  <conditionalFormatting sqref="N33 T23 N13">
    <cfRule type="expression" dxfId="17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7" zoomScale="70" zoomScaleNormal="50" zoomScaleSheetLayoutView="70" workbookViewId="0">
      <selection activeCell="K19" sqref="K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90" t="s">
        <v>0</v>
      </c>
      <c r="E1" s="91"/>
      <c r="F1" s="91"/>
      <c r="G1" s="91"/>
      <c r="H1" s="92" t="s">
        <v>1</v>
      </c>
      <c r="I1" s="92"/>
      <c r="J1" s="92"/>
      <c r="K1" s="92"/>
      <c r="L1" s="92"/>
      <c r="M1" s="92" t="s">
        <v>34</v>
      </c>
      <c r="N1" s="92"/>
      <c r="O1" s="92"/>
      <c r="P1" s="92"/>
      <c r="Q1" s="92" t="s">
        <v>2</v>
      </c>
      <c r="R1" s="92"/>
      <c r="S1" s="92"/>
      <c r="T1" s="94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95" t="s">
        <v>11</v>
      </c>
      <c r="E2" s="96"/>
      <c r="F2" s="97" t="s">
        <v>43</v>
      </c>
      <c r="G2" s="98"/>
      <c r="H2" s="99"/>
      <c r="I2" s="4"/>
      <c r="J2" s="95" t="s">
        <v>3</v>
      </c>
      <c r="K2" s="96"/>
      <c r="L2" s="97" t="s">
        <v>48</v>
      </c>
      <c r="M2" s="98"/>
      <c r="N2" s="99"/>
      <c r="O2" s="5"/>
      <c r="P2" s="95" t="s">
        <v>4</v>
      </c>
      <c r="Q2" s="96"/>
      <c r="R2" s="97" t="s">
        <v>49</v>
      </c>
      <c r="S2" s="98"/>
      <c r="T2" s="99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84" t="s">
        <v>83</v>
      </c>
      <c r="E5" s="85"/>
      <c r="F5" s="85"/>
      <c r="G5" s="86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84" t="s">
        <v>27</v>
      </c>
      <c r="E7" s="85"/>
      <c r="F7" s="85"/>
      <c r="G7" s="86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84" t="s">
        <v>83</v>
      </c>
      <c r="K8" s="85"/>
      <c r="L8" s="85"/>
      <c r="M8" s="86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84" t="s">
        <v>86</v>
      </c>
      <c r="K10" s="85"/>
      <c r="L10" s="85"/>
      <c r="M10" s="86"/>
      <c r="N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84" t="s">
        <v>86</v>
      </c>
      <c r="E11" s="85"/>
      <c r="F11" s="85"/>
      <c r="G11" s="86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84" t="s">
        <v>85</v>
      </c>
      <c r="E13" s="85"/>
      <c r="F13" s="85"/>
      <c r="G13" s="86"/>
      <c r="H13" s="15">
        <v>2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84" t="s">
        <v>83</v>
      </c>
      <c r="P14" s="85"/>
      <c r="Q14" s="85"/>
      <c r="R14" s="86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84" t="s">
        <v>102</v>
      </c>
      <c r="P16" s="85"/>
      <c r="Q16" s="85"/>
      <c r="R16" s="86"/>
      <c r="S16" s="15">
        <v>2</v>
      </c>
    </row>
    <row r="17" spans="1:34" ht="33" customHeight="1" x14ac:dyDescent="0.2">
      <c r="A17" s="42" t="s">
        <v>22</v>
      </c>
      <c r="B17" s="9">
        <v>5</v>
      </c>
      <c r="C17" s="10"/>
      <c r="D17" s="84" t="s">
        <v>84</v>
      </c>
      <c r="E17" s="85"/>
      <c r="F17" s="85"/>
      <c r="G17" s="86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84" t="s">
        <v>27</v>
      </c>
      <c r="E19" s="85"/>
      <c r="F19" s="85"/>
      <c r="G19" s="86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84" t="s">
        <v>84</v>
      </c>
      <c r="K20" s="85"/>
      <c r="L20" s="85"/>
      <c r="M20" s="86"/>
      <c r="N20" s="15">
        <v>2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84" t="s">
        <v>102</v>
      </c>
      <c r="K22" s="85"/>
      <c r="L22" s="85"/>
      <c r="M22" s="86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84" t="s">
        <v>27</v>
      </c>
      <c r="E23" s="85"/>
      <c r="F23" s="85"/>
      <c r="G23" s="86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84" t="s">
        <v>102</v>
      </c>
      <c r="E25" s="85"/>
      <c r="F25" s="85"/>
      <c r="G25" s="86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6" t="s">
        <v>5</v>
      </c>
      <c r="S26" s="77"/>
      <c r="T26" s="84" t="s">
        <v>83</v>
      </c>
      <c r="U26" s="85"/>
      <c r="V26" s="85"/>
      <c r="W26" s="86"/>
      <c r="X26" s="15">
        <v>0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50</v>
      </c>
      <c r="S28" s="102"/>
      <c r="T28" s="87" t="s">
        <v>100</v>
      </c>
      <c r="U28" s="88"/>
      <c r="V28" s="88"/>
      <c r="W28" s="89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84" t="s">
        <v>101</v>
      </c>
      <c r="E29" s="85"/>
      <c r="F29" s="85"/>
      <c r="G29" s="86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84" t="s">
        <v>27</v>
      </c>
      <c r="E31" s="85"/>
      <c r="F31" s="85"/>
      <c r="G31" s="86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84" t="s">
        <v>101</v>
      </c>
      <c r="K32" s="85"/>
      <c r="L32" s="85"/>
      <c r="M32" s="86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84" t="s">
        <v>104</v>
      </c>
      <c r="K34" s="85"/>
      <c r="L34" s="85"/>
      <c r="M34" s="86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84" t="s">
        <v>27</v>
      </c>
      <c r="E35" s="85"/>
      <c r="F35" s="85"/>
      <c r="G35" s="86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84" t="s">
        <v>104</v>
      </c>
      <c r="E37" s="85"/>
      <c r="F37" s="85"/>
      <c r="G37" s="86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84" t="s">
        <v>101</v>
      </c>
      <c r="P38" s="85"/>
      <c r="Q38" s="85"/>
      <c r="R38" s="86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84" t="s">
        <v>100</v>
      </c>
      <c r="P40" s="85"/>
      <c r="Q40" s="85"/>
      <c r="R40" s="86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84" t="s">
        <v>103</v>
      </c>
      <c r="E41" s="85"/>
      <c r="F41" s="85"/>
      <c r="G41" s="86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84" t="s">
        <v>105</v>
      </c>
      <c r="E43" s="85"/>
      <c r="F43" s="85"/>
      <c r="G43" s="86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84" t="s">
        <v>103</v>
      </c>
      <c r="K44" s="85"/>
      <c r="L44" s="85"/>
      <c r="M44" s="86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84" t="s">
        <v>100</v>
      </c>
      <c r="K46" s="85"/>
      <c r="L46" s="85"/>
      <c r="M46" s="86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84" t="s">
        <v>27</v>
      </c>
      <c r="E47" s="85"/>
      <c r="F47" s="85"/>
      <c r="G47" s="86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84" t="s">
        <v>100</v>
      </c>
      <c r="E49" s="85"/>
      <c r="F49" s="85"/>
      <c r="G49" s="86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6" t="s">
        <v>11</v>
      </c>
      <c r="E53" s="100"/>
      <c r="F53" s="74" t="str">
        <f>$F$2</f>
        <v>SAB 11:00</v>
      </c>
      <c r="G53" s="74"/>
      <c r="H53" s="75"/>
      <c r="I53" s="4"/>
      <c r="J53" s="76" t="s">
        <v>3</v>
      </c>
      <c r="K53" s="100"/>
      <c r="L53" s="74" t="str">
        <f>$L$2</f>
        <v>SAB 12:00</v>
      </c>
      <c r="M53" s="74"/>
      <c r="N53" s="75"/>
      <c r="O53" s="5"/>
      <c r="P53" s="76" t="s">
        <v>4</v>
      </c>
      <c r="Q53" s="100"/>
      <c r="R53" s="74" t="str">
        <f>$R$2</f>
        <v>SAB 13:30</v>
      </c>
      <c r="S53" s="74"/>
      <c r="T53" s="7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8" t="s">
        <v>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2"/>
      <c r="P55" s="82"/>
      <c r="Q55" s="82"/>
      <c r="R55" s="82"/>
      <c r="S55" s="82"/>
      <c r="T55" s="82"/>
      <c r="U55" s="70" t="s">
        <v>8</v>
      </c>
      <c r="V55" s="70"/>
      <c r="W55" s="70"/>
      <c r="X55" s="71"/>
    </row>
    <row r="56" spans="1:50" ht="99.75" customHeight="1" thickBo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3"/>
      <c r="P56" s="83"/>
      <c r="Q56" s="83"/>
      <c r="R56" s="83"/>
      <c r="S56" s="83"/>
      <c r="T56" s="83"/>
      <c r="U56" s="72" t="s">
        <v>9</v>
      </c>
      <c r="V56" s="72"/>
      <c r="W56" s="72"/>
      <c r="X56" s="73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73" priority="30" stopIfTrue="1">
      <formula>H7&gt;H5</formula>
    </cfRule>
  </conditionalFormatting>
  <conditionalFormatting sqref="H13">
    <cfRule type="expression" dxfId="172" priority="28" stopIfTrue="1">
      <formula>H13&gt;H11</formula>
    </cfRule>
  </conditionalFormatting>
  <conditionalFormatting sqref="H11">
    <cfRule type="expression" dxfId="171" priority="29" stopIfTrue="1">
      <formula>H11&gt;H13</formula>
    </cfRule>
  </conditionalFormatting>
  <conditionalFormatting sqref="H19">
    <cfRule type="expression" dxfId="170" priority="26" stopIfTrue="1">
      <formula>H19&gt;H17</formula>
    </cfRule>
  </conditionalFormatting>
  <conditionalFormatting sqref="H17">
    <cfRule type="expression" dxfId="169" priority="27" stopIfTrue="1">
      <formula>H17&gt;H19</formula>
    </cfRule>
  </conditionalFormatting>
  <conditionalFormatting sqref="H25">
    <cfRule type="expression" dxfId="168" priority="24" stopIfTrue="1">
      <formula>H25&gt;H23</formula>
    </cfRule>
  </conditionalFormatting>
  <conditionalFormatting sqref="H23">
    <cfRule type="expression" dxfId="167" priority="25" stopIfTrue="1">
      <formula>H23&gt;H25</formula>
    </cfRule>
  </conditionalFormatting>
  <conditionalFormatting sqref="H31">
    <cfRule type="expression" dxfId="166" priority="22" stopIfTrue="1">
      <formula>H31&gt;H29</formula>
    </cfRule>
  </conditionalFormatting>
  <conditionalFormatting sqref="H29">
    <cfRule type="expression" dxfId="165" priority="23" stopIfTrue="1">
      <formula>H29&gt;H31</formula>
    </cfRule>
  </conditionalFormatting>
  <conditionalFormatting sqref="H37">
    <cfRule type="expression" dxfId="164" priority="20" stopIfTrue="1">
      <formula>H37&gt;H35</formula>
    </cfRule>
  </conditionalFormatting>
  <conditionalFormatting sqref="H35">
    <cfRule type="expression" dxfId="163" priority="21" stopIfTrue="1">
      <formula>H35&gt;H37</formula>
    </cfRule>
  </conditionalFormatting>
  <conditionalFormatting sqref="H43">
    <cfRule type="expression" dxfId="162" priority="18" stopIfTrue="1">
      <formula>H43&gt;H41</formula>
    </cfRule>
  </conditionalFormatting>
  <conditionalFormatting sqref="H41">
    <cfRule type="expression" dxfId="161" priority="19" stopIfTrue="1">
      <formula>H41&gt;H43</formula>
    </cfRule>
  </conditionalFormatting>
  <conditionalFormatting sqref="H49">
    <cfRule type="expression" dxfId="160" priority="16" stopIfTrue="1">
      <formula>H49&gt;H47</formula>
    </cfRule>
  </conditionalFormatting>
  <conditionalFormatting sqref="H47">
    <cfRule type="expression" dxfId="159" priority="17" stopIfTrue="1">
      <formula>H47&gt;H49</formula>
    </cfRule>
  </conditionalFormatting>
  <conditionalFormatting sqref="H5">
    <cfRule type="expression" dxfId="158" priority="15" stopIfTrue="1">
      <formula>H5&gt;H6</formula>
    </cfRule>
  </conditionalFormatting>
  <conditionalFormatting sqref="N44">
    <cfRule type="expression" dxfId="157" priority="14" stopIfTrue="1">
      <formula>N44&gt;N45</formula>
    </cfRule>
  </conditionalFormatting>
  <conditionalFormatting sqref="N46">
    <cfRule type="expression" dxfId="156" priority="13" stopIfTrue="1">
      <formula>N46&gt;N47</formula>
    </cfRule>
  </conditionalFormatting>
  <conditionalFormatting sqref="S38">
    <cfRule type="expression" dxfId="155" priority="12" stopIfTrue="1">
      <formula>S38&gt;S39</formula>
    </cfRule>
  </conditionalFormatting>
  <conditionalFormatting sqref="S40">
    <cfRule type="expression" dxfId="154" priority="11" stopIfTrue="1">
      <formula>S40&gt;S41</formula>
    </cfRule>
  </conditionalFormatting>
  <conditionalFormatting sqref="N32">
    <cfRule type="expression" dxfId="153" priority="10" stopIfTrue="1">
      <formula>N32&gt;N33</formula>
    </cfRule>
  </conditionalFormatting>
  <conditionalFormatting sqref="N34">
    <cfRule type="expression" dxfId="152" priority="9" stopIfTrue="1">
      <formula>N34&gt;N35</formula>
    </cfRule>
  </conditionalFormatting>
  <conditionalFormatting sqref="X26">
    <cfRule type="expression" dxfId="151" priority="8" stopIfTrue="1">
      <formula>X26&gt;X27</formula>
    </cfRule>
  </conditionalFormatting>
  <conditionalFormatting sqref="X28">
    <cfRule type="expression" dxfId="150" priority="7" stopIfTrue="1">
      <formula>X28&gt;X29</formula>
    </cfRule>
  </conditionalFormatting>
  <conditionalFormatting sqref="N20">
    <cfRule type="expression" dxfId="149" priority="6" stopIfTrue="1">
      <formula>N20&gt;N21</formula>
    </cfRule>
  </conditionalFormatting>
  <conditionalFormatting sqref="N22">
    <cfRule type="expression" dxfId="148" priority="5" stopIfTrue="1">
      <formula>N22&gt;N23</formula>
    </cfRule>
  </conditionalFormatting>
  <conditionalFormatting sqref="S14">
    <cfRule type="expression" dxfId="147" priority="4" stopIfTrue="1">
      <formula>S14&gt;S15</formula>
    </cfRule>
  </conditionalFormatting>
  <conditionalFormatting sqref="S16">
    <cfRule type="expression" dxfId="146" priority="3" stopIfTrue="1">
      <formula>S16&gt;S17</formula>
    </cfRule>
  </conditionalFormatting>
  <conditionalFormatting sqref="N8">
    <cfRule type="expression" dxfId="145" priority="2" stopIfTrue="1">
      <formula>N8&gt;N9</formula>
    </cfRule>
  </conditionalFormatting>
  <conditionalFormatting sqref="N10">
    <cfRule type="expression" dxfId="14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CAB SUB9 A</vt:lpstr>
      <vt:lpstr>CAB SUB9 B</vt:lpstr>
      <vt:lpstr>CAB SUB11 A</vt:lpstr>
      <vt:lpstr>CAB SUB11 B</vt:lpstr>
      <vt:lpstr>CAB SUB13 A</vt:lpstr>
      <vt:lpstr>CAB SUB13 B</vt:lpstr>
      <vt:lpstr>CAB SUB15 A</vt:lpstr>
      <vt:lpstr>CAB SUB15 B</vt:lpstr>
      <vt:lpstr>CAB SUB18 A</vt:lpstr>
      <vt:lpstr>CAB SUB23 A</vt:lpstr>
      <vt:lpstr>CAB MAY A</vt:lpstr>
      <vt:lpstr>CAB MAY B</vt:lpstr>
      <vt:lpstr>CAB MAXI35 A</vt:lpstr>
      <vt:lpstr>CAB MAXI35 B</vt:lpstr>
      <vt:lpstr>CAB MAXI40 A</vt:lpstr>
      <vt:lpstr>CAB MAXI40 B</vt:lpstr>
      <vt:lpstr>CAB MAXI45 A </vt:lpstr>
      <vt:lpstr>CAB MAXI45 B</vt:lpstr>
      <vt:lpstr>'CAB MAXI35 A'!Print_Area</vt:lpstr>
      <vt:lpstr>'CAB MAXI35 B'!Print_Area</vt:lpstr>
      <vt:lpstr>'CAB MAXI40 A'!Print_Area</vt:lpstr>
      <vt:lpstr>'CAB MAXI40 B'!Print_Area</vt:lpstr>
      <vt:lpstr>'CAB MAXI45 A '!Print_Area</vt:lpstr>
      <vt:lpstr>'CAB MAXI45 B'!Print_Area</vt:lpstr>
      <vt:lpstr>'CAB MAY A'!Print_Area</vt:lpstr>
      <vt:lpstr>'CAB MAY B'!Print_Area</vt:lpstr>
      <vt:lpstr>'CAB SUB11 A'!Print_Area</vt:lpstr>
      <vt:lpstr>'CAB SUB11 B'!Print_Area</vt:lpstr>
      <vt:lpstr>'CAB SUB13 A'!Print_Area</vt:lpstr>
      <vt:lpstr>'CAB SUB13 B'!Print_Area</vt:lpstr>
      <vt:lpstr>'CAB SUB15 A'!Print_Area</vt:lpstr>
      <vt:lpstr>'CAB SUB15 B'!Print_Area</vt:lpstr>
      <vt:lpstr>'CAB SUB18 A'!Print_Area</vt:lpstr>
      <vt:lpstr>'CAB SUB23 A'!Print_Area</vt:lpstr>
      <vt:lpstr>'CAB SUB9 A'!Print_Area</vt:lpstr>
      <vt:lpstr>'CAB SUB9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Cabezza</dc:creator>
  <cp:lastModifiedBy>FATM</cp:lastModifiedBy>
  <cp:lastPrinted>2016-10-16T13:00:46Z</cp:lastPrinted>
  <dcterms:created xsi:type="dcterms:W3CDTF">2016-10-14T13:20:02Z</dcterms:created>
  <dcterms:modified xsi:type="dcterms:W3CDTF">2016-10-16T17:26:39Z</dcterms:modified>
</cp:coreProperties>
</file>